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+xml"/>
  <Override PartName="/xl/charts/chart12.xml" ContentType="application/vnd.openxmlformats-officedocument.drawingml.chart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drawings/drawing25.xml" ContentType="application/vnd.openxmlformats-officedocument.drawing+xml"/>
  <Override PartName="/xl/charts/chart15.xml" ContentType="application/vnd.openxmlformats-officedocument.drawingml.chart+xml"/>
  <Override PartName="/xl/drawings/drawing26.xml" ContentType="application/vnd.openxmlformats-officedocument.drawing+xml"/>
  <Override PartName="/xl/charts/chart16.xml" ContentType="application/vnd.openxmlformats-officedocument.drawingml.chart+xml"/>
  <Override PartName="/xl/drawings/drawing27.xml" ContentType="application/vnd.openxmlformats-officedocument.drawing+xml"/>
  <Override PartName="/xl/charts/chart17.xml" ContentType="application/vnd.openxmlformats-officedocument.drawingml.chart+xml"/>
  <Override PartName="/xl/drawings/drawing28.xml" ContentType="application/vnd.openxmlformats-officedocument.drawing+xml"/>
  <Override PartName="/xl/charts/chart18.xml" ContentType="application/vnd.openxmlformats-officedocument.drawingml.chart+xml"/>
  <Override PartName="/xl/drawings/drawing29.xml" ContentType="application/vnd.openxmlformats-officedocument.drawing+xml"/>
  <Override PartName="/xl/charts/chart19.xml" ContentType="application/vnd.openxmlformats-officedocument.drawingml.chart+xml"/>
  <Override PartName="/xl/drawings/drawing30.xml" ContentType="application/vnd.openxmlformats-officedocument.drawing+xml"/>
  <Override PartName="/xl/charts/chart20.xml" ContentType="application/vnd.openxmlformats-officedocument.drawingml.chart+xml"/>
  <Override PartName="/xl/drawings/drawing31.xml" ContentType="application/vnd.openxmlformats-officedocument.drawing+xml"/>
  <Override PartName="/xl/charts/chart21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22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23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24.xml" ContentType="application/vnd.openxmlformats-officedocument.drawingml.chart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5.xml" ContentType="application/vnd.openxmlformats-officedocument.drawingml.chart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6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7.xml" ContentType="application/vnd.openxmlformats-officedocument.drawingml.chart+xml"/>
  <Override PartName="/xl/drawings/drawing44.xml" ContentType="application/vnd.openxmlformats-officedocument.drawing+xml"/>
  <Override PartName="/xl/charts/chart28.xml" ContentType="application/vnd.openxmlformats-officedocument.drawingml.chart+xml"/>
  <Override PartName="/xl/drawings/drawing45.xml" ContentType="application/vnd.openxmlformats-officedocument.drawing+xml"/>
  <Override PartName="/xl/charts/chart29.xml" ContentType="application/vnd.openxmlformats-officedocument.drawingml.chart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30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31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32.xml" ContentType="application/vnd.openxmlformats-officedocument.drawingml.chart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33.xml" ContentType="application/vnd.openxmlformats-officedocument.drawingml.chart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34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35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6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7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8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9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40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41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42.xml" ContentType="application/vnd.openxmlformats-officedocument.drawingml.chart+xml"/>
  <Override PartName="/xl/drawings/drawing72.xml" ContentType="application/vnd.openxmlformats-officedocument.drawingml.chartshapes+xml"/>
  <Override PartName="/xl/drawings/drawing73.xml" ContentType="application/vnd.openxmlformats-officedocument.drawing+xml"/>
  <Override PartName="/xl/charts/chart43.xml" ContentType="application/vnd.openxmlformats-officedocument.drawingml.chart+xml"/>
  <Override PartName="/xl/drawings/drawing74.xml" ContentType="application/vnd.openxmlformats-officedocument.drawingml.chartshapes+xml"/>
  <Override PartName="/xl/drawings/drawing75.xml" ContentType="application/vnd.openxmlformats-officedocument.drawing+xml"/>
  <Override PartName="/xl/charts/chart44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charts/chart45.xml" ContentType="application/vnd.openxmlformats-officedocument.drawingml.chart+xml"/>
  <Override PartName="/xl/drawings/drawing78.xml" ContentType="application/vnd.openxmlformats-officedocument.drawing+xml"/>
  <Override PartName="/xl/charts/chart46.xml" ContentType="application/vnd.openxmlformats-officedocument.drawingml.chart+xml"/>
  <Override PartName="/xl/drawings/drawing79.xml" ContentType="application/vnd.openxmlformats-officedocument.drawing+xml"/>
  <Override PartName="/xl/charts/chart47.xml" ContentType="application/vnd.openxmlformats-officedocument.drawingml.chart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drawings/drawing83.xml" ContentType="application/vnd.openxmlformats-officedocument.drawing+xml"/>
  <Override PartName="/xl/charts/chart49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xl/charts/chart50.xml" ContentType="application/vnd.openxmlformats-officedocument.drawingml.chart+xml"/>
  <Override PartName="/xl/drawings/drawing86.xml" ContentType="application/vnd.openxmlformats-officedocument.drawingml.chartshapes+xml"/>
  <Override PartName="/xl/drawings/drawing87.xml" ContentType="application/vnd.openxmlformats-officedocument.drawing+xml"/>
  <Override PartName="/xl/charts/chart51.xml" ContentType="application/vnd.openxmlformats-officedocument.drawingml.chart+xml"/>
  <Override PartName="/xl/drawings/drawing88.xml" ContentType="application/vnd.openxmlformats-officedocument.drawingml.chartshapes+xml"/>
  <Override PartName="/xl/drawings/drawing89.xml" ContentType="application/vnd.openxmlformats-officedocument.drawing+xml"/>
  <Override PartName="/xl/charts/chart52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charts/chart53.xml" ContentType="application/vnd.openxmlformats-officedocument.drawingml.chart+xml"/>
  <Override PartName="/xl/drawings/drawing92.xml" ContentType="application/vnd.openxmlformats-officedocument.drawingml.chartshapes+xml"/>
  <Override PartName="/xl/drawings/drawing93.xml" ContentType="application/vnd.openxmlformats-officedocument.drawing+xml"/>
  <Override PartName="/xl/charts/chart54.xml" ContentType="application/vnd.openxmlformats-officedocument.drawingml.chart+xml"/>
  <Override PartName="/xl/drawings/drawing94.xml" ContentType="application/vnd.openxmlformats-officedocument.drawingml.chartshapes+xml"/>
  <Override PartName="/xl/drawings/drawing95.xml" ContentType="application/vnd.openxmlformats-officedocument.drawing+xml"/>
  <Override PartName="/xl/charts/chart55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56.xml" ContentType="application/vnd.openxmlformats-officedocument.drawingml.chart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charts/chart57.xml" ContentType="application/vnd.openxmlformats-officedocument.drawingml.chart+xml"/>
  <Override PartName="/xl/drawings/drawing100.xml" ContentType="application/vnd.openxmlformats-officedocument.drawingml.chartshapes+xml"/>
  <Override PartName="/xl/drawings/drawing101.xml" ContentType="application/vnd.openxmlformats-officedocument.drawing+xml"/>
  <Override PartName="/xl/charts/chart58.xml" ContentType="application/vnd.openxmlformats-officedocument.drawingml.chart+xml"/>
  <Override PartName="/xl/drawings/drawing102.xml" ContentType="application/vnd.openxmlformats-officedocument.drawingml.chartshapes+xml"/>
  <Override PartName="/xl/drawings/drawing103.xml" ContentType="application/vnd.openxmlformats-officedocument.drawing+xml"/>
  <Override PartName="/xl/charts/chart59.xml" ContentType="application/vnd.openxmlformats-officedocument.drawingml.chart+xml"/>
  <Override PartName="/xl/drawings/drawing104.xml" ContentType="application/vnd.openxmlformats-officedocument.drawingml.chartshapes+xml"/>
  <Override PartName="/xl/drawings/drawing105.xml" ContentType="application/vnd.openxmlformats-officedocument.drawing+xml"/>
  <Override PartName="/xl/charts/chart60.xml" ContentType="application/vnd.openxmlformats-officedocument.drawingml.chart+xml"/>
  <Override PartName="/xl/drawings/drawing106.xml" ContentType="application/vnd.openxmlformats-officedocument.drawingml.chartshapes+xml"/>
  <Override PartName="/xl/drawings/drawing107.xml" ContentType="application/vnd.openxmlformats-officedocument.drawing+xml"/>
  <Override PartName="/xl/charts/chart61.xml" ContentType="application/vnd.openxmlformats-officedocument.drawingml.chart+xml"/>
  <Override PartName="/xl/drawings/drawing108.xml" ContentType="application/vnd.openxmlformats-officedocument.drawing+xml"/>
  <Override PartName="/xl/charts/chart62.xml" ContentType="application/vnd.openxmlformats-officedocument.drawingml.chart+xml"/>
  <Override PartName="/xl/drawings/drawing109.xml" ContentType="application/vnd.openxmlformats-officedocument.drawing+xml"/>
  <Override PartName="/xl/charts/chart63.xml" ContentType="application/vnd.openxmlformats-officedocument.drawingml.chart+xml"/>
  <Override PartName="/xl/drawings/drawing110.xml" ContentType="application/vnd.openxmlformats-officedocument.drawingml.chartshapes+xml"/>
  <Override PartName="/xl/drawings/drawing111.xml" ContentType="application/vnd.openxmlformats-officedocument.drawing+xml"/>
  <Override PartName="/xl/charts/chart64.xml" ContentType="application/vnd.openxmlformats-officedocument.drawingml.chart+xml"/>
  <Override PartName="/xl/drawings/drawing112.xml" ContentType="application/vnd.openxmlformats-officedocument.drawingml.chartshapes+xml"/>
  <Override PartName="/xl/drawings/drawing113.xml" ContentType="application/vnd.openxmlformats-officedocument.drawing+xml"/>
  <Override PartName="/xl/charts/chart65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66.xml" ContentType="application/vnd.openxmlformats-officedocument.drawingml.chart+xml"/>
  <Override PartName="/xl/drawings/drawing116.xml" ContentType="application/vnd.openxmlformats-officedocument.drawingml.chartshapes+xml"/>
  <Override PartName="/xl/drawings/drawing117.xml" ContentType="application/vnd.openxmlformats-officedocument.drawing+xml"/>
  <Override PartName="/xl/charts/chart67.xml" ContentType="application/vnd.openxmlformats-officedocument.drawingml.chart+xml"/>
  <Override PartName="/xl/drawings/drawing118.xml" ContentType="application/vnd.openxmlformats-officedocument.drawingml.chartshapes+xml"/>
  <Override PartName="/xl/drawings/drawing119.xml" ContentType="application/vnd.openxmlformats-officedocument.drawing+xml"/>
  <Override PartName="/xl/charts/chart68.xml" ContentType="application/vnd.openxmlformats-officedocument.drawingml.chart+xml"/>
  <Override PartName="/xl/drawings/drawing120.xml" ContentType="application/vnd.openxmlformats-officedocument.drawingml.chartshapes+xml"/>
  <Override PartName="/xl/drawings/drawing121.xml" ContentType="application/vnd.openxmlformats-officedocument.drawing+xml"/>
  <Override PartName="/xl/charts/chart69.xml" ContentType="application/vnd.openxmlformats-officedocument.drawingml.chart+xml"/>
  <Override PartName="/xl/drawings/drawing122.xml" ContentType="application/vnd.openxmlformats-officedocument.drawing+xml"/>
  <Override PartName="/xl/charts/chart70.xml" ContentType="application/vnd.openxmlformats-officedocument.drawingml.chart+xml"/>
  <Override PartName="/xl/drawings/drawing123.xml" ContentType="application/vnd.openxmlformats-officedocument.drawing+xml"/>
  <Override PartName="/xl/charts/chart71.xml" ContentType="application/vnd.openxmlformats-officedocument.drawingml.chart+xml"/>
  <Override PartName="/xl/drawings/drawing124.xml" ContentType="application/vnd.openxmlformats-officedocument.drawingml.chartshapes+xml"/>
  <Override PartName="/xl/drawings/drawing125.xml" ContentType="application/vnd.openxmlformats-officedocument.drawing+xml"/>
  <Override PartName="/xl/charts/chart72.xml" ContentType="application/vnd.openxmlformats-officedocument.drawingml.chart+xml"/>
  <Override PartName="/xl/drawings/drawing126.xml" ContentType="application/vnd.openxmlformats-officedocument.drawingml.chartshapes+xml"/>
  <Override PartName="/xl/drawings/drawing127.xml" ContentType="application/vnd.openxmlformats-officedocument.drawing+xml"/>
  <Override PartName="/xl/charts/chart73.xml" ContentType="application/vnd.openxmlformats-officedocument.drawingml.chart+xml"/>
  <Override PartName="/xl/drawings/drawing128.xml" ContentType="application/vnd.openxmlformats-officedocument.drawingml.chartshapes+xml"/>
  <Override PartName="/xl/drawings/drawing129.xml" ContentType="application/vnd.openxmlformats-officedocument.drawing+xml"/>
  <Override PartName="/xl/charts/chart74.xml" ContentType="application/vnd.openxmlformats-officedocument.drawingml.chart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75.xml" ContentType="application/vnd.openxmlformats-officedocument.drawingml.chart+xml"/>
  <Override PartName="/xl/drawings/drawing132.xml" ContentType="application/vnd.openxmlformats-officedocument.drawing+xml"/>
  <Override PartName="/xl/charts/chart76.xml" ContentType="application/vnd.openxmlformats-officedocument.drawingml.chart+xml"/>
  <Override PartName="/xl/drawings/drawing133.xml" ContentType="application/vnd.openxmlformats-officedocument.drawing+xml"/>
  <Override PartName="/xl/charts/chart77.xml" ContentType="application/vnd.openxmlformats-officedocument.drawingml.chart+xml"/>
  <Override PartName="/xl/drawings/drawing134.xml" ContentType="application/vnd.openxmlformats-officedocument.drawing+xml"/>
  <Override PartName="/xl/charts/chart78.xml" ContentType="application/vnd.openxmlformats-officedocument.drawingml.chart+xml"/>
  <Override PartName="/xl/drawings/drawing135.xml" ContentType="application/vnd.openxmlformats-officedocument.drawing+xml"/>
  <Override PartName="/xl/charts/chart79.xml" ContentType="application/vnd.openxmlformats-officedocument.drawingml.chart+xml"/>
  <Override PartName="/xl/drawings/drawing136.xml" ContentType="application/vnd.openxmlformats-officedocument.drawing+xml"/>
  <Override PartName="/xl/charts/chart80.xml" ContentType="application/vnd.openxmlformats-officedocument.drawingml.chart+xml"/>
  <Override PartName="/xl/drawings/drawing137.xml" ContentType="application/vnd.openxmlformats-officedocument.drawing+xml"/>
  <Override PartName="/xl/charts/chart81.xml" ContentType="application/vnd.openxmlformats-officedocument.drawingml.chart+xml"/>
  <Override PartName="/xl/drawings/drawing138.xml" ContentType="application/vnd.openxmlformats-officedocument.drawing+xml"/>
  <Override PartName="/xl/charts/chart82.xml" ContentType="application/vnd.openxmlformats-officedocument.drawingml.chart+xml"/>
  <Override PartName="/xl/drawings/drawing139.xml" ContentType="application/vnd.openxmlformats-officedocument.drawing+xml"/>
  <Override PartName="/xl/charts/chart83.xml" ContentType="application/vnd.openxmlformats-officedocument.drawingml.chart+xml"/>
  <Override PartName="/xl/drawings/drawing140.xml" ContentType="application/vnd.openxmlformats-officedocument.drawing+xml"/>
  <Override PartName="/xl/charts/chart84.xml" ContentType="application/vnd.openxmlformats-officedocument.drawingml.chart+xml"/>
  <Override PartName="/xl/drawings/drawing141.xml" ContentType="application/vnd.openxmlformats-officedocument.drawing+xml"/>
  <Override PartName="/xl/charts/chart85.xml" ContentType="application/vnd.openxmlformats-officedocument.drawingml.chart+xml"/>
  <Override PartName="/xl/drawings/drawing142.xml" ContentType="application/vnd.openxmlformats-officedocument.drawing+xml"/>
  <Override PartName="/xl/charts/chart86.xml" ContentType="application/vnd.openxmlformats-officedocument.drawingml.chart+xml"/>
  <Override PartName="/xl/drawings/drawing143.xml" ContentType="application/vnd.openxmlformats-officedocument.drawing+xml"/>
  <Override PartName="/xl/charts/chart87.xml" ContentType="application/vnd.openxmlformats-officedocument.drawingml.chart+xml"/>
  <Override PartName="/xl/drawings/drawing144.xml" ContentType="application/vnd.openxmlformats-officedocument.drawing+xml"/>
  <Override PartName="/xl/charts/chart88.xml" ContentType="application/vnd.openxmlformats-officedocument.drawingml.chart+xml"/>
  <Override PartName="/xl/drawings/drawing145.xml" ContentType="application/vnd.openxmlformats-officedocument.drawing+xml"/>
  <Override PartName="/xl/charts/chart89.xml" ContentType="application/vnd.openxmlformats-officedocument.drawingml.chart+xml"/>
  <Override PartName="/xl/drawings/drawing146.xml" ContentType="application/vnd.openxmlformats-officedocument.drawing+xml"/>
  <Override PartName="/xl/charts/chart90.xml" ContentType="application/vnd.openxmlformats-officedocument.drawingml.chart+xml"/>
  <Override PartName="/xl/drawings/drawing147.xml" ContentType="application/vnd.openxmlformats-officedocument.drawing+xml"/>
  <Override PartName="/xl/charts/chart91.xml" ContentType="application/vnd.openxmlformats-officedocument.drawingml.chart+xml"/>
  <Override PartName="/xl/drawings/drawing148.xml" ContentType="application/vnd.openxmlformats-officedocument.drawingml.chartshapes+xml"/>
  <Override PartName="/xl/drawings/drawing149.xml" ContentType="application/vnd.openxmlformats-officedocument.drawing+xml"/>
  <Override PartName="/xl/charts/chart92.xml" ContentType="application/vnd.openxmlformats-officedocument.drawingml.chart+xml"/>
  <Override PartName="/xl/drawings/drawing150.xml" ContentType="application/vnd.openxmlformats-officedocument.drawingml.chartshapes+xml"/>
  <Override PartName="/xl/drawings/drawing151.xml" ContentType="application/vnd.openxmlformats-officedocument.drawing+xml"/>
  <Override PartName="/xl/charts/chart93.xml" ContentType="application/vnd.openxmlformats-officedocument.drawingml.chart+xml"/>
  <Override PartName="/xl/drawings/drawing152.xml" ContentType="application/vnd.openxmlformats-officedocument.drawingml.chartshapes+xml"/>
  <Override PartName="/xl/drawings/drawing153.xml" ContentType="application/vnd.openxmlformats-officedocument.drawing+xml"/>
  <Override PartName="/xl/charts/chart94.xml" ContentType="application/vnd.openxmlformats-officedocument.drawingml.chart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95.xml" ContentType="application/vnd.openxmlformats-officedocument.drawingml.chart+xml"/>
  <Override PartName="/xl/drawings/drawing156.xml" ContentType="application/vnd.openxmlformats-officedocument.drawingml.chartshapes+xml"/>
  <Override PartName="/xl/drawings/drawing157.xml" ContentType="application/vnd.openxmlformats-officedocument.drawing+xml"/>
  <Override PartName="/xl/charts/chart96.xml" ContentType="application/vnd.openxmlformats-officedocument.drawingml.chart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charts/chart97.xml" ContentType="application/vnd.openxmlformats-officedocument.drawingml.chart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charts/chart98.xml" ContentType="application/vnd.openxmlformats-officedocument.drawingml.chart+xml"/>
  <Override PartName="/xl/drawings/drawing162.xml" ContentType="application/vnd.openxmlformats-officedocument.drawingml.chartshapes+xml"/>
  <Override PartName="/xl/drawings/drawing163.xml" ContentType="application/vnd.openxmlformats-officedocument.drawing+xml"/>
  <Override PartName="/xl/charts/chart99.xml" ContentType="application/vnd.openxmlformats-officedocument.drawingml.chart+xml"/>
  <Override PartName="/xl/drawings/drawing164.xml" ContentType="application/vnd.openxmlformats-officedocument.drawingml.chartshapes+xml"/>
  <Override PartName="/xl/drawings/drawing165.xml" ContentType="application/vnd.openxmlformats-officedocument.drawing+xml"/>
  <Override PartName="/xl/charts/chart100.xml" ContentType="application/vnd.openxmlformats-officedocument.drawingml.chart+xml"/>
  <Override PartName="/xl/drawings/drawing166.xml" ContentType="application/vnd.openxmlformats-officedocument.drawingml.chartshapes+xml"/>
  <Override PartName="/xl/drawings/drawing167.xml" ContentType="application/vnd.openxmlformats-officedocument.drawing+xml"/>
  <Override PartName="/xl/charts/chart101.xml" ContentType="application/vnd.openxmlformats-officedocument.drawingml.chart+xml"/>
  <Override PartName="/xl/drawings/drawing168.xml" ContentType="application/vnd.openxmlformats-officedocument.drawingml.chartshapes+xml"/>
  <Override PartName="/xl/drawings/drawing169.xml" ContentType="application/vnd.openxmlformats-officedocument.drawing+xml"/>
  <Override PartName="/xl/charts/chart102.xml" ContentType="application/vnd.openxmlformats-officedocument.drawingml.chart+xml"/>
  <Override PartName="/xl/drawings/drawing170.xml" ContentType="application/vnd.openxmlformats-officedocument.drawingml.chartshapes+xml"/>
  <Override PartName="/xl/drawings/drawing171.xml" ContentType="application/vnd.openxmlformats-officedocument.drawing+xml"/>
  <Override PartName="/xl/charts/chart103.xml" ContentType="application/vnd.openxmlformats-officedocument.drawingml.chart+xml"/>
  <Override PartName="/xl/drawings/drawing172.xml" ContentType="application/vnd.openxmlformats-officedocument.drawing+xml"/>
  <Override PartName="/xl/charts/chart104.xml" ContentType="application/vnd.openxmlformats-officedocument.drawingml.chart+xml"/>
  <Override PartName="/xl/drawings/drawing173.xml" ContentType="application/vnd.openxmlformats-officedocument.drawing+xml"/>
  <Override PartName="/xl/charts/chart105.xml" ContentType="application/vnd.openxmlformats-officedocument.drawingml.chart+xml"/>
  <Override PartName="/xl/drawings/drawing174.xml" ContentType="application/vnd.openxmlformats-officedocument.drawingml.chartshapes+xml"/>
  <Override PartName="/xl/drawings/drawing175.xml" ContentType="application/vnd.openxmlformats-officedocument.drawing+xml"/>
  <Override PartName="/xl/charts/chart106.xml" ContentType="application/vnd.openxmlformats-officedocument.drawingml.chart+xml"/>
  <Override PartName="/xl/drawings/drawing176.xml" ContentType="application/vnd.openxmlformats-officedocument.drawingml.chartshapes+xml"/>
  <Override PartName="/xl/drawings/drawing177.xml" ContentType="application/vnd.openxmlformats-officedocument.drawing+xml"/>
  <Override PartName="/xl/charts/chart107.xml" ContentType="application/vnd.openxmlformats-officedocument.drawingml.chart+xml"/>
  <Override PartName="/xl/drawings/drawing178.xml" ContentType="application/vnd.openxmlformats-officedocument.drawingml.chartshapes+xml"/>
  <Override PartName="/xl/drawings/drawing179.xml" ContentType="application/vnd.openxmlformats-officedocument.drawing+xml"/>
  <Override PartName="/xl/charts/chart108.xml" ContentType="application/vnd.openxmlformats-officedocument.drawingml.chart+xml"/>
  <Override PartName="/xl/drawings/drawing180.xml" ContentType="application/vnd.openxmlformats-officedocument.drawingml.chartshapes+xml"/>
  <Override PartName="/xl/drawings/drawing181.xml" ContentType="application/vnd.openxmlformats-officedocument.drawing+xml"/>
  <Override PartName="/xl/charts/chart109.xml" ContentType="application/vnd.openxmlformats-officedocument.drawingml.chart+xml"/>
  <Override PartName="/xl/drawings/drawing182.xml" ContentType="application/vnd.openxmlformats-officedocument.drawingml.chartshapes+xml"/>
  <Override PartName="/xl/drawings/drawing183.xml" ContentType="application/vnd.openxmlformats-officedocument.drawing+xml"/>
  <Override PartName="/xl/charts/chart110.xml" ContentType="application/vnd.openxmlformats-officedocument.drawingml.chart+xml"/>
  <Override PartName="/xl/drawings/drawing184.xml" ContentType="application/vnd.openxmlformats-officedocument.drawingml.chartshapes+xml"/>
  <Override PartName="/xl/drawings/drawing185.xml" ContentType="application/vnd.openxmlformats-officedocument.drawing+xml"/>
  <Override PartName="/xl/charts/chart111.xml" ContentType="application/vnd.openxmlformats-officedocument.drawingml.chart+xml"/>
  <Override PartName="/xl/drawings/drawing186.xml" ContentType="application/vnd.openxmlformats-officedocument.drawingml.chartshapes+xml"/>
  <Override PartName="/xl/drawings/drawing187.xml" ContentType="application/vnd.openxmlformats-officedocument.drawing+xml"/>
  <Override PartName="/xl/charts/chart112.xml" ContentType="application/vnd.openxmlformats-officedocument.drawingml.chart+xml"/>
  <Override PartName="/xl/drawings/drawing188.xml" ContentType="application/vnd.openxmlformats-officedocument.drawingml.chartshapes+xml"/>
  <Override PartName="/xl/drawings/drawing189.xml" ContentType="application/vnd.openxmlformats-officedocument.drawing+xml"/>
  <Override PartName="/xl/charts/chart113.xml" ContentType="application/vnd.openxmlformats-officedocument.drawingml.chart+xml"/>
  <Override PartName="/xl/drawings/drawing190.xml" ContentType="application/vnd.openxmlformats-officedocument.drawingml.chartshapes+xml"/>
  <Override PartName="/xl/drawings/drawing191.xml" ContentType="application/vnd.openxmlformats-officedocument.drawing+xml"/>
  <Override PartName="/xl/charts/chart114.xml" ContentType="application/vnd.openxmlformats-officedocument.drawingml.chart+xml"/>
  <Override PartName="/xl/drawings/drawing192.xml" ContentType="application/vnd.openxmlformats-officedocument.drawingml.chartshapes+xml"/>
  <Override PartName="/xl/drawings/drawing193.xml" ContentType="application/vnd.openxmlformats-officedocument.drawing+xml"/>
  <Override PartName="/xl/charts/chart115.xml" ContentType="application/vnd.openxmlformats-officedocument.drawingml.chart+xml"/>
  <Override PartName="/xl/drawings/drawing194.xml" ContentType="application/vnd.openxmlformats-officedocument.drawingml.chartshapes+xml"/>
  <Override PartName="/xl/drawings/drawing195.xml" ContentType="application/vnd.openxmlformats-officedocument.drawing+xml"/>
  <Override PartName="/xl/charts/chart116.xml" ContentType="application/vnd.openxmlformats-officedocument.drawingml.chart+xml"/>
  <Override PartName="/xl/drawings/drawing196.xml" ContentType="application/vnd.openxmlformats-officedocument.drawingml.chartshapes+xml"/>
  <Override PartName="/xl/drawings/drawing197.xml" ContentType="application/vnd.openxmlformats-officedocument.drawing+xml"/>
  <Override PartName="/xl/charts/chart117.xml" ContentType="application/vnd.openxmlformats-officedocument.drawingml.chart+xml"/>
  <Override PartName="/xl/drawings/drawing198.xml" ContentType="application/vnd.openxmlformats-officedocument.drawingml.chartshapes+xml"/>
  <Override PartName="/xl/drawings/drawing199.xml" ContentType="application/vnd.openxmlformats-officedocument.drawing+xml"/>
  <Override PartName="/xl/charts/chart118.xml" ContentType="application/vnd.openxmlformats-officedocument.drawingml.chart+xml"/>
  <Override PartName="/xl/drawings/drawing200.xml" ContentType="application/vnd.openxmlformats-officedocument.drawingml.chartshapes+xml"/>
  <Override PartName="/xl/drawings/drawing201.xml" ContentType="application/vnd.openxmlformats-officedocument.drawing+xml"/>
  <Override PartName="/xl/charts/chart119.xml" ContentType="application/vnd.openxmlformats-officedocument.drawingml.chart+xml"/>
  <Override PartName="/xl/drawings/drawing202.xml" ContentType="application/vnd.openxmlformats-officedocument.drawing+xml"/>
  <Override PartName="/xl/charts/chart120.xml" ContentType="application/vnd.openxmlformats-officedocument.drawingml.chart+xml"/>
  <Override PartName="/xl/drawings/drawing203.xml" ContentType="application/vnd.openxmlformats-officedocument.drawing+xml"/>
  <Override PartName="/xl/charts/chart121.xml" ContentType="application/vnd.openxmlformats-officedocument.drawingml.chart+xml"/>
  <Override PartName="/xl/drawings/drawing204.xml" ContentType="application/vnd.openxmlformats-officedocument.drawing+xml"/>
  <Override PartName="/xl/charts/chart122.xml" ContentType="application/vnd.openxmlformats-officedocument.drawingml.chart+xml"/>
  <Override PartName="/xl/drawings/drawing205.xml" ContentType="application/vnd.openxmlformats-officedocument.drawing+xml"/>
  <Override PartName="/xl/charts/chart123.xml" ContentType="application/vnd.openxmlformats-officedocument.drawingml.chart+xml"/>
  <Override PartName="/xl/drawings/drawing206.xml" ContentType="application/vnd.openxmlformats-officedocument.drawingml.chartshapes+xml"/>
  <Override PartName="/xl/drawings/drawing207.xml" ContentType="application/vnd.openxmlformats-officedocument.drawing+xml"/>
  <Override PartName="/xl/charts/chart124.xml" ContentType="application/vnd.openxmlformats-officedocument.drawingml.chart+xml"/>
  <Override PartName="/xl/drawings/drawing208.xml" ContentType="application/vnd.openxmlformats-officedocument.drawingml.chartshapes+xml"/>
  <Override PartName="/xl/drawings/drawing209.xml" ContentType="application/vnd.openxmlformats-officedocument.drawing+xml"/>
  <Override PartName="/xl/charts/chart125.xml" ContentType="application/vnd.openxmlformats-officedocument.drawingml.chart+xml"/>
  <Override PartName="/xl/drawings/drawing210.xml" ContentType="application/vnd.openxmlformats-officedocument.drawingml.chartshapes+xml"/>
  <Override PartName="/xl/drawings/drawing211.xml" ContentType="application/vnd.openxmlformats-officedocument.drawing+xml"/>
  <Override PartName="/xl/charts/chart126.xml" ContentType="application/vnd.openxmlformats-officedocument.drawingml.chart+xml"/>
  <Override PartName="/xl/drawings/drawing212.xml" ContentType="application/vnd.openxmlformats-officedocument.drawingml.chartshapes+xml"/>
  <Override PartName="/xl/drawings/drawing213.xml" ContentType="application/vnd.openxmlformats-officedocument.drawing+xml"/>
  <Override PartName="/xl/charts/chart127.xml" ContentType="application/vnd.openxmlformats-officedocument.drawingml.chart+xml"/>
  <Override PartName="/xl/drawings/drawing214.xml" ContentType="application/vnd.openxmlformats-officedocument.drawingml.chartshapes+xml"/>
  <Override PartName="/xl/drawings/drawing215.xml" ContentType="application/vnd.openxmlformats-officedocument.drawing+xml"/>
  <Override PartName="/xl/charts/chart128.xml" ContentType="application/vnd.openxmlformats-officedocument.drawingml.chart+xml"/>
  <Override PartName="/xl/drawings/drawing216.xml" ContentType="application/vnd.openxmlformats-officedocument.drawingml.chartshapes+xml"/>
  <Override PartName="/xl/drawings/drawing217.xml" ContentType="application/vnd.openxmlformats-officedocument.drawing+xml"/>
  <Override PartName="/xl/charts/chart129.xml" ContentType="application/vnd.openxmlformats-officedocument.drawingml.chart+xml"/>
  <Override PartName="/xl/drawings/drawing218.xml" ContentType="application/vnd.openxmlformats-officedocument.drawingml.chartshapes+xml"/>
  <Override PartName="/xl/drawings/drawing219.xml" ContentType="application/vnd.openxmlformats-officedocument.drawing+xml"/>
  <Override PartName="/xl/charts/chart130.xml" ContentType="application/vnd.openxmlformats-officedocument.drawingml.chart+xml"/>
  <Override PartName="/xl/drawings/drawing220.xml" ContentType="application/vnd.openxmlformats-officedocument.drawingml.chartshapes+xml"/>
  <Override PartName="/xl/drawings/drawing221.xml" ContentType="application/vnd.openxmlformats-officedocument.drawing+xml"/>
  <Override PartName="/xl/charts/chart131.xml" ContentType="application/vnd.openxmlformats-officedocument.drawingml.chart+xml"/>
  <Override PartName="/xl/drawings/drawing222.xml" ContentType="application/vnd.openxmlformats-officedocument.drawingml.chartshapes+xml"/>
  <Override PartName="/xl/drawings/drawing223.xml" ContentType="application/vnd.openxmlformats-officedocument.drawing+xml"/>
  <Override PartName="/xl/charts/chart132.xml" ContentType="application/vnd.openxmlformats-officedocument.drawingml.chart+xml"/>
  <Override PartName="/xl/drawings/drawing224.xml" ContentType="application/vnd.openxmlformats-officedocument.drawingml.chartshapes+xml"/>
  <Override PartName="/xl/drawings/drawing225.xml" ContentType="application/vnd.openxmlformats-officedocument.drawing+xml"/>
  <Override PartName="/xl/charts/chart133.xml" ContentType="application/vnd.openxmlformats-officedocument.drawingml.chart+xml"/>
  <Override PartName="/xl/drawings/drawing226.xml" ContentType="application/vnd.openxmlformats-officedocument.drawing+xml"/>
  <Override PartName="/xl/charts/chart134.xml" ContentType="application/vnd.openxmlformats-officedocument.drawingml.chart+xml"/>
  <Override PartName="/xl/drawings/drawing227.xml" ContentType="application/vnd.openxmlformats-officedocument.drawing+xml"/>
  <Override PartName="/xl/charts/chart135.xml" ContentType="application/vnd.openxmlformats-officedocument.drawingml.chart+xml"/>
  <Override PartName="/xl/drawings/drawing228.xml" ContentType="application/vnd.openxmlformats-officedocument.drawingml.chartshapes+xml"/>
  <Override PartName="/xl/drawings/drawing229.xml" ContentType="application/vnd.openxmlformats-officedocument.drawing+xml"/>
  <Override PartName="/xl/charts/chart136.xml" ContentType="application/vnd.openxmlformats-officedocument.drawingml.chart+xml"/>
  <Override PartName="/xl/drawings/drawing230.xml" ContentType="application/vnd.openxmlformats-officedocument.drawingml.chartshapes+xml"/>
  <Override PartName="/xl/drawings/drawing231.xml" ContentType="application/vnd.openxmlformats-officedocument.drawing+xml"/>
  <Override PartName="/xl/charts/chart137.xml" ContentType="application/vnd.openxmlformats-officedocument.drawingml.chart+xml"/>
  <Override PartName="/xl/drawings/drawing232.xml" ContentType="application/vnd.openxmlformats-officedocument.drawingml.chartshapes+xml"/>
  <Override PartName="/xl/drawings/drawing233.xml" ContentType="application/vnd.openxmlformats-officedocument.drawing+xml"/>
  <Override PartName="/xl/charts/chart138.xml" ContentType="application/vnd.openxmlformats-officedocument.drawingml.chart+xml"/>
  <Override PartName="/xl/drawings/drawing234.xml" ContentType="application/vnd.openxmlformats-officedocument.drawingml.chartshapes+xml"/>
  <Override PartName="/xl/drawings/drawing235.xml" ContentType="application/vnd.openxmlformats-officedocument.drawing+xml"/>
  <Override PartName="/xl/charts/chart139.xml" ContentType="application/vnd.openxmlformats-officedocument.drawingml.chart+xml"/>
  <Override PartName="/xl/drawings/drawing236.xml" ContentType="application/vnd.openxmlformats-officedocument.drawingml.chartshapes+xml"/>
  <Override PartName="/xl/drawings/drawing237.xml" ContentType="application/vnd.openxmlformats-officedocument.drawing+xml"/>
  <Override PartName="/xl/charts/chart140.xml" ContentType="application/vnd.openxmlformats-officedocument.drawingml.chart+xml"/>
  <Override PartName="/xl/drawings/drawing238.xml" ContentType="application/vnd.openxmlformats-officedocument.drawingml.chartshapes+xml"/>
  <Override PartName="/xl/drawings/drawing239.xml" ContentType="application/vnd.openxmlformats-officedocument.drawing+xml"/>
  <Override PartName="/xl/charts/chart141.xml" ContentType="application/vnd.openxmlformats-officedocument.drawingml.chart+xml"/>
  <Override PartName="/xl/drawings/drawing240.xml" ContentType="application/vnd.openxmlformats-officedocument.drawingml.chartshapes+xml"/>
  <Override PartName="/xl/drawings/drawing241.xml" ContentType="application/vnd.openxmlformats-officedocument.drawing+xml"/>
  <Override PartName="/xl/charts/chart142.xml" ContentType="application/vnd.openxmlformats-officedocument.drawingml.chart+xml"/>
  <Override PartName="/xl/drawings/drawing242.xml" ContentType="application/vnd.openxmlformats-officedocument.drawingml.chartshapes+xml"/>
  <Override PartName="/xl/drawings/drawing243.xml" ContentType="application/vnd.openxmlformats-officedocument.drawing+xml"/>
  <Override PartName="/xl/charts/chart143.xml" ContentType="application/vnd.openxmlformats-officedocument.drawingml.chart+xml"/>
  <Override PartName="/xl/drawings/drawing244.xml" ContentType="application/vnd.openxmlformats-officedocument.drawingml.chartshapes+xml"/>
  <Override PartName="/xl/drawings/drawing245.xml" ContentType="application/vnd.openxmlformats-officedocument.drawing+xml"/>
  <Override PartName="/xl/charts/chart144.xml" ContentType="application/vnd.openxmlformats-officedocument.drawingml.chart+xml"/>
  <Override PartName="/xl/drawings/drawing246.xml" ContentType="application/vnd.openxmlformats-officedocument.drawingml.chartshapes+xml"/>
  <Override PartName="/xl/drawings/drawing247.xml" ContentType="application/vnd.openxmlformats-officedocument.drawing+xml"/>
  <Override PartName="/xl/charts/chart145.xml" ContentType="application/vnd.openxmlformats-officedocument.drawingml.chart+xml"/>
  <Override PartName="/xl/drawings/drawing248.xml" ContentType="application/vnd.openxmlformats-officedocument.drawingml.chartshapes+xml"/>
  <Override PartName="/xl/drawings/drawing249.xml" ContentType="application/vnd.openxmlformats-officedocument.drawing+xml"/>
  <Override PartName="/xl/charts/chart146.xml" ContentType="application/vnd.openxmlformats-officedocument.drawingml.chart+xml"/>
  <Override PartName="/xl/drawings/drawing250.xml" ContentType="application/vnd.openxmlformats-officedocument.drawingml.chartshapes+xml"/>
  <Override PartName="/xl/drawings/drawing251.xml" ContentType="application/vnd.openxmlformats-officedocument.drawing+xml"/>
  <Override PartName="/xl/charts/chart147.xml" ContentType="application/vnd.openxmlformats-officedocument.drawingml.chart+xml"/>
  <Override PartName="/xl/drawings/drawing252.xml" ContentType="application/vnd.openxmlformats-officedocument.drawingml.chartshapes+xml"/>
  <Override PartName="/xl/drawings/drawing253.xml" ContentType="application/vnd.openxmlformats-officedocument.drawing+xml"/>
  <Override PartName="/xl/charts/chart148.xml" ContentType="application/vnd.openxmlformats-officedocument.drawingml.chart+xml"/>
  <Override PartName="/xl/drawings/drawing254.xml" ContentType="application/vnd.openxmlformats-officedocument.drawingml.chartshapes+xml"/>
  <Override PartName="/xl/drawings/drawing255.xml" ContentType="application/vnd.openxmlformats-officedocument.drawing+xml"/>
  <Override PartName="/xl/charts/chart149.xml" ContentType="application/vnd.openxmlformats-officedocument.drawingml.chart+xml"/>
  <Override PartName="/xl/drawings/drawing256.xml" ContentType="application/vnd.openxmlformats-officedocument.drawingml.chartshapes+xml"/>
  <Override PartName="/xl/drawings/drawing257.xml" ContentType="application/vnd.openxmlformats-officedocument.drawing+xml"/>
  <Override PartName="/xl/charts/chart150.xml" ContentType="application/vnd.openxmlformats-officedocument.drawingml.chart+xml"/>
  <Override PartName="/xl/drawings/drawing258.xml" ContentType="application/vnd.openxmlformats-officedocument.drawingml.chartshapes+xml"/>
  <Override PartName="/xl/drawings/drawing259.xml" ContentType="application/vnd.openxmlformats-officedocument.drawing+xml"/>
  <Override PartName="/xl/charts/chart151.xml" ContentType="application/vnd.openxmlformats-officedocument.drawingml.chart+xml"/>
  <Override PartName="/xl/drawings/drawing260.xml" ContentType="application/vnd.openxmlformats-officedocument.drawingml.chartshapes+xml"/>
  <Override PartName="/xl/drawings/drawing261.xml" ContentType="application/vnd.openxmlformats-officedocument.drawing+xml"/>
  <Override PartName="/xl/charts/chart152.xml" ContentType="application/vnd.openxmlformats-officedocument.drawingml.chart+xml"/>
  <Override PartName="/xl/drawings/drawing262.xml" ContentType="application/vnd.openxmlformats-officedocument.drawingml.chartshapes+xml"/>
  <Override PartName="/xl/drawings/drawing263.xml" ContentType="application/vnd.openxmlformats-officedocument.drawing+xml"/>
  <Override PartName="/xl/charts/chart153.xml" ContentType="application/vnd.openxmlformats-officedocument.drawingml.chart+xml"/>
  <Override PartName="/xl/drawings/drawing264.xml" ContentType="application/vnd.openxmlformats-officedocument.drawingml.chartshapes+xml"/>
  <Override PartName="/xl/drawings/drawing265.xml" ContentType="application/vnd.openxmlformats-officedocument.drawing+xml"/>
  <Override PartName="/xl/charts/chart154.xml" ContentType="application/vnd.openxmlformats-officedocument.drawingml.chart+xml"/>
  <Override PartName="/xl/drawings/drawing266.xml" ContentType="application/vnd.openxmlformats-officedocument.drawingml.chartshapes+xml"/>
  <Override PartName="/xl/drawings/drawing267.xml" ContentType="application/vnd.openxmlformats-officedocument.drawing+xml"/>
  <Override PartName="/xl/charts/chart155.xml" ContentType="application/vnd.openxmlformats-officedocument.drawingml.chart+xml"/>
  <Override PartName="/xl/drawings/drawing268.xml" ContentType="application/vnd.openxmlformats-officedocument.drawingml.chartshapes+xml"/>
  <Override PartName="/xl/drawings/drawing269.xml" ContentType="application/vnd.openxmlformats-officedocument.drawing+xml"/>
  <Override PartName="/xl/charts/chart156.xml" ContentType="application/vnd.openxmlformats-officedocument.drawingml.chart+xml"/>
  <Override PartName="/xl/drawings/drawing270.xml" ContentType="application/vnd.openxmlformats-officedocument.drawingml.chartshapes+xml"/>
  <Override PartName="/xl/drawings/drawing271.xml" ContentType="application/vnd.openxmlformats-officedocument.drawing+xml"/>
  <Override PartName="/xl/charts/chart157.xml" ContentType="application/vnd.openxmlformats-officedocument.drawingml.chart+xml"/>
  <Override PartName="/xl/drawings/drawing272.xml" ContentType="application/vnd.openxmlformats-officedocument.drawing+xml"/>
  <Override PartName="/xl/charts/chart158.xml" ContentType="application/vnd.openxmlformats-officedocument.drawingml.chart+xml"/>
  <Override PartName="/xl/drawings/drawing273.xml" ContentType="application/vnd.openxmlformats-officedocument.drawing+xml"/>
  <Override PartName="/xl/charts/chart159.xml" ContentType="application/vnd.openxmlformats-officedocument.drawingml.chart+xml"/>
  <Override PartName="/xl/drawings/drawing274.xml" ContentType="application/vnd.openxmlformats-officedocument.drawing+xml"/>
  <Override PartName="/xl/charts/chart160.xml" ContentType="application/vnd.openxmlformats-officedocument.drawingml.chart+xml"/>
  <Override PartName="/xl/drawings/drawing275.xml" ContentType="application/vnd.openxmlformats-officedocument.drawing+xml"/>
  <Override PartName="/xl/charts/chart161.xml" ContentType="application/vnd.openxmlformats-officedocument.drawingml.chart+xml"/>
  <Override PartName="/xl/drawings/drawing276.xml" ContentType="application/vnd.openxmlformats-officedocument.drawing+xml"/>
  <Override PartName="/xl/charts/chart16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240" yWindow="105" windowWidth="14805" windowHeight="8010"/>
  </bookViews>
  <sheets>
    <sheet name="Obsah_Contents" sheetId="5" r:id="rId1"/>
    <sheet name="Shrnutí_Summary" sheetId="1" r:id="rId2"/>
    <sheet name="G 1 CZ" sheetId="73" r:id="rId3"/>
    <sheet name="G 1 EN" sheetId="74" state="hidden" r:id="rId4"/>
    <sheet name="G 2 CZ" sheetId="75" r:id="rId5"/>
    <sheet name="G 2 EN" sheetId="76" state="hidden" r:id="rId6"/>
    <sheet name="G 3 CZ" sheetId="77" r:id="rId7"/>
    <sheet name="G 3 EN" sheetId="78" state="hidden" r:id="rId8"/>
    <sheet name="G 4 CZ" sheetId="79" r:id="rId9"/>
    <sheet name="G 4 EN" sheetId="80" state="hidden" r:id="rId10"/>
    <sheet name="A.1" sheetId="6" r:id="rId11"/>
    <sheet name="G A.1.1 CZ" sheetId="21" r:id="rId12"/>
    <sheet name="G A.1.1 EN" sheetId="22" state="hidden" r:id="rId13"/>
    <sheet name="G A.1.2 CZ" sheetId="23" r:id="rId14"/>
    <sheet name="G A.1.2 EN" sheetId="24" state="hidden" r:id="rId15"/>
    <sheet name="G A.1.3 CZ" sheetId="25" r:id="rId16"/>
    <sheet name="G A.1.3 EN" sheetId="26" state="hidden" r:id="rId17"/>
    <sheet name="G A.1.4 CZ" sheetId="27" r:id="rId18"/>
    <sheet name="G A.1.4 EN" sheetId="31" state="hidden" r:id="rId19"/>
    <sheet name="G A.1.5 CZ" sheetId="28" r:id="rId20"/>
    <sheet name="G A.1.5 EN" sheetId="32" state="hidden" r:id="rId21"/>
    <sheet name="G A.1.6 CZ" sheetId="29" r:id="rId22"/>
    <sheet name="G A.1.6 EN" sheetId="33" state="hidden" r:id="rId23"/>
    <sheet name="G A.1.7 CZ" sheetId="30" r:id="rId24"/>
    <sheet name="G A.1.7 EN" sheetId="34" state="hidden" r:id="rId25"/>
    <sheet name="T A.1.1" sheetId="35" r:id="rId26"/>
    <sheet name="G A.1.8 CZ" sheetId="36" r:id="rId27"/>
    <sheet name="G A.1.8 EN" sheetId="37" state="hidden" r:id="rId28"/>
    <sheet name="T A.1.2" sheetId="40" r:id="rId29"/>
    <sheet name="G A.1.9 CZ" sheetId="217" r:id="rId30"/>
    <sheet name="G A.1.9 EN" sheetId="218" state="hidden" r:id="rId31"/>
    <sheet name="G A.1.10 CZ" sheetId="219" r:id="rId32"/>
    <sheet name="G A.1.10 EN" sheetId="220" state="hidden" r:id="rId33"/>
    <sheet name="T A.1.3" sheetId="38" r:id="rId34"/>
    <sheet name="T A.1.4" sheetId="39" r:id="rId35"/>
    <sheet name="G A.1.11 CZ" sheetId="41" r:id="rId36"/>
    <sheet name="G A.1.11 EN" sheetId="42" state="hidden" r:id="rId37"/>
    <sheet name="G A.1.12 CZ" sheetId="43" r:id="rId38"/>
    <sheet name="G A.1.12 EN" sheetId="44" state="hidden" r:id="rId39"/>
    <sheet name="A.2" sheetId="8" r:id="rId40"/>
    <sheet name="G A.2.1 CZ" sheetId="85" r:id="rId41"/>
    <sheet name="G A.2.1 EN" sheetId="86" state="hidden" r:id="rId42"/>
    <sheet name="G A.2.2 CZ" sheetId="87" r:id="rId43"/>
    <sheet name="G A.2.2 EN" sheetId="88" state="hidden" r:id="rId44"/>
    <sheet name="T A.2.1" sheetId="49" r:id="rId45"/>
    <sheet name="A.3" sheetId="9" r:id="rId46"/>
    <sheet name="T A.3.1" sheetId="47" r:id="rId47"/>
    <sheet name="T A.3.2" sheetId="48" r:id="rId48"/>
    <sheet name="G A.3.1 CZ" sheetId="89" r:id="rId49"/>
    <sheet name="G A.3.1 EN" sheetId="90" state="hidden" r:id="rId50"/>
    <sheet name="G A.3.2 CZ" sheetId="91" r:id="rId51"/>
    <sheet name="G A.3.2 EN" sheetId="92" state="hidden" r:id="rId52"/>
    <sheet name="G A.3.3 CZ" sheetId="93" r:id="rId53"/>
    <sheet name="G A.3.3 EN" sheetId="94" state="hidden" r:id="rId54"/>
    <sheet name="G A.3.4 CZ" sheetId="95" r:id="rId55"/>
    <sheet name="G A.3.4 EN" sheetId="96" state="hidden" r:id="rId56"/>
    <sheet name="G A.3.5 CZ" sheetId="97" r:id="rId57"/>
    <sheet name="G A.3.5 EN" sheetId="98" state="hidden" r:id="rId58"/>
    <sheet name="T A.3.3" sheetId="50" r:id="rId59"/>
    <sheet name="T A.3.4" sheetId="51" r:id="rId60"/>
    <sheet name="G A.3.6 CZ" sheetId="99" r:id="rId61"/>
    <sheet name="G A.3.6 EN" sheetId="100" state="hidden" r:id="rId62"/>
    <sheet name="G A.3.7 CZ" sheetId="101" r:id="rId63"/>
    <sheet name="G A.3.7 EN" sheetId="102" state="hidden" r:id="rId64"/>
    <sheet name="G A.3.8 CZ" sheetId="103" r:id="rId65"/>
    <sheet name="G A.3.8 EN" sheetId="104" state="hidden" r:id="rId66"/>
    <sheet name="A.5" sheetId="10" r:id="rId67"/>
    <sheet name="G A.5.1 CZ" sheetId="105" r:id="rId68"/>
    <sheet name="G A.5.1 EN" sheetId="106" state="hidden" r:id="rId69"/>
    <sheet name="G A.5.2 CZ" sheetId="107" r:id="rId70"/>
    <sheet name="G A.5.2 EN" sheetId="108" state="hidden" r:id="rId71"/>
    <sheet name="G A.5.3 CZ" sheetId="109" r:id="rId72"/>
    <sheet name="G A.5.3 EN" sheetId="110" state="hidden" r:id="rId73"/>
    <sheet name="T A.5.1" sheetId="52" r:id="rId74"/>
    <sheet name="G A.5.4 CZ" sheetId="111" r:id="rId75"/>
    <sheet name="G A.5.4 EN" sheetId="112" state="hidden" r:id="rId76"/>
    <sheet name="G A.5.5 CZ" sheetId="113" r:id="rId77"/>
    <sheet name="G A.5.5 EN" sheetId="114" state="hidden" r:id="rId78"/>
    <sheet name="B.1" sheetId="7" r:id="rId79"/>
    <sheet name="G B.1.1 CZ" sheetId="116" r:id="rId80"/>
    <sheet name="G B.1.1 EN" sheetId="117" state="hidden" r:id="rId81"/>
    <sheet name="G B.1.2 CZ" sheetId="118" r:id="rId82"/>
    <sheet name="G B.1.2 EN" sheetId="119" state="hidden" r:id="rId83"/>
    <sheet name="G B.1.3 CZ" sheetId="120" r:id="rId84"/>
    <sheet name="G B.1.3 EN" sheetId="121" state="hidden" r:id="rId85"/>
    <sheet name="G B.1.4 CZ" sheetId="122" r:id="rId86"/>
    <sheet name="G B.1.4 EN" sheetId="123" state="hidden" r:id="rId87"/>
    <sheet name="G B.1.5 CZ" sheetId="124" r:id="rId88"/>
    <sheet name="G B.1.5 EN" sheetId="125" state="hidden" r:id="rId89"/>
    <sheet name="G B.1.6 CZ" sheetId="126" r:id="rId90"/>
    <sheet name="G B.1.6 EN" sheetId="127" state="hidden" r:id="rId91"/>
    <sheet name="T B.1.1" sheetId="53" r:id="rId92"/>
    <sheet name="B.2" sheetId="128" r:id="rId93"/>
    <sheet name="G B.2.1 CZ" sheetId="129" r:id="rId94"/>
    <sheet name="G B.2.1 EN" sheetId="130" state="hidden" r:id="rId95"/>
    <sheet name="G B.2.2 CZ" sheetId="131" r:id="rId96"/>
    <sheet name="G B.2.2 EN" sheetId="132" state="hidden" r:id="rId97"/>
    <sheet name="G B.2.3 CZ" sheetId="133" r:id="rId98"/>
    <sheet name="G B.2.3 EN" sheetId="134" state="hidden" r:id="rId99"/>
    <sheet name="G B.2.4 CZ" sheetId="135" r:id="rId100"/>
    <sheet name="G B.2.4 EN" sheetId="136" state="hidden" r:id="rId101"/>
    <sheet name="G B.2.5 CZ" sheetId="137" r:id="rId102"/>
    <sheet name="G B.2.5 EN" sheetId="138" state="hidden" r:id="rId103"/>
    <sheet name="G B.2.6 CZ" sheetId="139" r:id="rId104"/>
    <sheet name="G B.2.6 EN" sheetId="140" state="hidden" r:id="rId105"/>
    <sheet name="G B.2.7 CZ" sheetId="141" r:id="rId106"/>
    <sheet name="G B.2.7 EN" sheetId="142" state="hidden" r:id="rId107"/>
    <sheet name="G B.2.8 CZ" sheetId="143" r:id="rId108"/>
    <sheet name="G B.2.8 EN" sheetId="144" state="hidden" r:id="rId109"/>
    <sheet name="C.1" sheetId="12" r:id="rId110"/>
    <sheet name="T C.1.1" sheetId="54" r:id="rId111"/>
    <sheet name="T C.1.2" sheetId="55" r:id="rId112"/>
    <sheet name="T C.1.3" sheetId="56" r:id="rId113"/>
    <sheet name="T C.1.4" sheetId="57" r:id="rId114"/>
    <sheet name="G C.1.1 CZ" sheetId="149" r:id="rId115"/>
    <sheet name="G C.1.1 EN" sheetId="150" state="hidden" r:id="rId116"/>
    <sheet name="G C.1.2 CZ" sheetId="151" r:id="rId117"/>
    <sheet name="G C.1.2 EN" sheetId="152" state="hidden" r:id="rId118"/>
    <sheet name="G C.1.3 CZ" sheetId="153" r:id="rId119"/>
    <sheet name="G C.1.3 EN" sheetId="154" state="hidden" r:id="rId120"/>
    <sheet name="G C.1.4 CZ" sheetId="155" r:id="rId121"/>
    <sheet name="G C.1.4 EN" sheetId="156" state="hidden" r:id="rId122"/>
    <sheet name="G C.1.5 CZ" sheetId="157" r:id="rId123"/>
    <sheet name="G C.1.5 EN" sheetId="158" state="hidden" r:id="rId124"/>
    <sheet name="G C.1.6 CZ" sheetId="159" r:id="rId125"/>
    <sheet name="G C.1.6 EN" sheetId="160" state="hidden" r:id="rId126"/>
    <sheet name="G C.1.7 CZ" sheetId="161" r:id="rId127"/>
    <sheet name="G C.1.7 EN" sheetId="162" state="hidden" r:id="rId128"/>
    <sheet name="G C.1.8 CZ" sheetId="163" r:id="rId129"/>
    <sheet name="G C.1.8 EN" sheetId="164" state="hidden" r:id="rId130"/>
    <sheet name="G C.1.9 CZ" sheetId="165" r:id="rId131"/>
    <sheet name="G C.1.9 EN" sheetId="166" state="hidden" r:id="rId132"/>
    <sheet name="T C.1.5" sheetId="58" r:id="rId133"/>
    <sheet name="T C.1.6" sheetId="59" r:id="rId134"/>
    <sheet name="C.2" sheetId="13" r:id="rId135"/>
    <sheet name="T C.2.1" sheetId="60" r:id="rId136"/>
    <sheet name="T C.2.2" sheetId="61" r:id="rId137"/>
    <sheet name="G C.2.1 CZ" sheetId="167" r:id="rId138"/>
    <sheet name="G C.2.1 EN" sheetId="168" state="hidden" r:id="rId139"/>
    <sheet name="G C.2.2 CZ" sheetId="169" r:id="rId140"/>
    <sheet name="G C.2.2 EN" sheetId="170" state="hidden" r:id="rId141"/>
    <sheet name="G C.2.3 CZ" sheetId="171" r:id="rId142"/>
    <sheet name="G C.2.3 EN" sheetId="172" state="hidden" r:id="rId143"/>
    <sheet name="G C.2.4 CZ" sheetId="173" r:id="rId144"/>
    <sheet name="G C.2.4 EN" sheetId="174" state="hidden" r:id="rId145"/>
    <sheet name="G C.2.5 CZ" sheetId="175" r:id="rId146"/>
    <sheet name="G C.2.5 EN" sheetId="176" state="hidden" r:id="rId147"/>
    <sheet name="C.3" sheetId="14" r:id="rId148"/>
    <sheet name="G C.3.1 CZ" sheetId="177" r:id="rId149"/>
    <sheet name="G C.3.1 EN" sheetId="178" state="hidden" r:id="rId150"/>
    <sheet name="G C.3.2 CZ" sheetId="179" r:id="rId151"/>
    <sheet name="G C.3.2 EN" sheetId="180" state="hidden" r:id="rId152"/>
    <sheet name="T C.3.1" sheetId="62" r:id="rId153"/>
    <sheet name="T C.3.2" sheetId="63" r:id="rId154"/>
    <sheet name="G C.3.3 CZ" sheetId="222" r:id="rId155"/>
    <sheet name="G C.3.3 EN" sheetId="223" r:id="rId156"/>
    <sheet name="G C.3.4 CZ" sheetId="183" r:id="rId157"/>
    <sheet name="G C.3.4 EN" sheetId="184" state="hidden" r:id="rId158"/>
    <sheet name="G C.3.5 CZ" sheetId="185" r:id="rId159"/>
    <sheet name="G C.3.5 EN" sheetId="186" state="hidden" r:id="rId160"/>
    <sheet name="G C.3.6 CZ" sheetId="187" r:id="rId161"/>
    <sheet name="G C.3.6 EN" sheetId="188" state="hidden" r:id="rId162"/>
    <sheet name="G C.3.7 CZ" sheetId="189" r:id="rId163"/>
    <sheet name="G C.3.7 EN" sheetId="190" state="hidden" r:id="rId164"/>
    <sheet name="G C.3.8 CZ" sheetId="191" r:id="rId165"/>
    <sheet name="G C.3.8 EN" sheetId="192" state="hidden" r:id="rId166"/>
    <sheet name="G C.3.9 CZ" sheetId="193" r:id="rId167"/>
    <sheet name="G C.3.9 EN" sheetId="194" state="hidden" r:id="rId168"/>
    <sheet name="T C.3.3" sheetId="65" r:id="rId169"/>
    <sheet name="C.4" sheetId="15" r:id="rId170"/>
    <sheet name="T C.4.1" sheetId="66" r:id="rId171"/>
    <sheet name="T C.4.2" sheetId="67" r:id="rId172"/>
    <sheet name="G C.4.1 CZ" sheetId="195" r:id="rId173"/>
    <sheet name="G C.4.1 EN" sheetId="196" state="hidden" r:id="rId174"/>
    <sheet name="G C.4.2 CZ" sheetId="197" r:id="rId175"/>
    <sheet name="G C.4.2 EN" sheetId="198" state="hidden" r:id="rId176"/>
    <sheet name="G C.4.3 CZ" sheetId="199" r:id="rId177"/>
    <sheet name="G C.4.3 EN" sheetId="200" state="hidden" r:id="rId178"/>
    <sheet name="G C.4.4 CZ" sheetId="201" r:id="rId179"/>
    <sheet name="G C.4.4 EN" sheetId="202" state="hidden" r:id="rId180"/>
    <sheet name="T C.4.3" sheetId="68" r:id="rId181"/>
    <sheet name="T C.4.4" sheetId="69" r:id="rId182"/>
    <sheet name="G C.4.5 CZ" sheetId="203" r:id="rId183"/>
    <sheet name="G C.4.5 EN" sheetId="204" state="hidden" r:id="rId184"/>
    <sheet name="G C.4.6 CZ" sheetId="205" r:id="rId185"/>
    <sheet name="G C.4.6 EN" sheetId="206" state="hidden" r:id="rId186"/>
    <sheet name="G C.4.7 CZ" sheetId="207" r:id="rId187"/>
    <sheet name="G C.4.7 EN" sheetId="208" state="hidden" r:id="rId188"/>
    <sheet name="C.5" sheetId="16" r:id="rId189"/>
    <sheet name="T C.5.1" sheetId="70" r:id="rId190"/>
    <sheet name="G C.5.1 CZ" sheetId="209" r:id="rId191"/>
    <sheet name="G C.5.1 EN" sheetId="210" state="hidden" r:id="rId192"/>
    <sheet name="T C.5.2" sheetId="71" r:id="rId193"/>
    <sheet name="G C.5.2 CZ" sheetId="211" r:id="rId194"/>
    <sheet name="G C.5.2 EN" sheetId="212" state="hidden" r:id="rId195"/>
    <sheet name="G C.5.3 CZ" sheetId="213" r:id="rId196"/>
    <sheet name="G C.5.3 EN" sheetId="214" state="hidden" r:id="rId197"/>
    <sheet name="G C.5.4 CZ" sheetId="215" r:id="rId198"/>
    <sheet name="G C.5.4 EN" sheetId="216" state="hidden" r:id="rId199"/>
    <sheet name="D" sheetId="19" r:id="rId200"/>
    <sheet name="T D.1" sheetId="72" r:id="rId201"/>
    <sheet name="G D.1 CZ" sheetId="145" r:id="rId202"/>
    <sheet name="G D.1 EN" sheetId="146" state="hidden" r:id="rId203"/>
    <sheet name="G D.2 CZ" sheetId="147" r:id="rId204"/>
    <sheet name="G D.2 EN" sheetId="148" state="hidden" r:id="rId205"/>
  </sheets>
  <externalReferences>
    <externalReference r:id="rId206"/>
    <externalReference r:id="rId207"/>
  </externalReferences>
  <definedNames>
    <definedName name="_Fill" localSheetId="92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31" hidden="1">#REF!</definedName>
    <definedName name="_Fill" localSheetId="32" hidden="1">#REF!</definedName>
    <definedName name="_Fill" localSheetId="35" hidden="1">#REF!</definedName>
    <definedName name="_Fill" localSheetId="36" hidden="1">#REF!</definedName>
    <definedName name="_Fill" localSheetId="37" hidden="1">#REF!</definedName>
    <definedName name="_Fill" localSheetId="38" hidden="1">#REF!</definedName>
    <definedName name="_Fill" localSheetId="26" hidden="1">#REF!</definedName>
    <definedName name="_Fill" localSheetId="27" hidden="1">#REF!</definedName>
    <definedName name="_Fill" localSheetId="29" hidden="1">#REF!</definedName>
    <definedName name="_Fill" localSheetId="30" hidden="1">#REF!</definedName>
    <definedName name="_Fill" localSheetId="40" hidden="1">#REF!</definedName>
    <definedName name="_Fill" localSheetId="41" hidden="1">#REF!</definedName>
    <definedName name="_Fill" localSheetId="42" hidden="1">#REF!</definedName>
    <definedName name="_Fill" localSheetId="43" hidden="1">#REF!</definedName>
    <definedName name="_Fill" localSheetId="48" hidden="1">#REF!</definedName>
    <definedName name="_Fill" localSheetId="49" hidden="1">#REF!</definedName>
    <definedName name="_Fill" localSheetId="50" hidden="1">#REF!</definedName>
    <definedName name="_Fill" localSheetId="51" hidden="1">#REF!</definedName>
    <definedName name="_Fill" localSheetId="52" hidden="1">#REF!</definedName>
    <definedName name="_Fill" localSheetId="53" hidden="1">#REF!</definedName>
    <definedName name="_Fill" localSheetId="54" hidden="1">#REF!</definedName>
    <definedName name="_Fill" localSheetId="55" hidden="1">#REF!</definedName>
    <definedName name="_Fill" localSheetId="56" hidden="1">#REF!</definedName>
    <definedName name="_Fill" localSheetId="57" hidden="1">#REF!</definedName>
    <definedName name="_Fill" localSheetId="60" hidden="1">#REF!</definedName>
    <definedName name="_Fill" localSheetId="61" hidden="1">#REF!</definedName>
    <definedName name="_Fill" localSheetId="62" hidden="1">#REF!</definedName>
    <definedName name="_Fill" localSheetId="63" hidden="1">#REF!</definedName>
    <definedName name="_Fill" localSheetId="64" hidden="1">#REF!</definedName>
    <definedName name="_Fill" localSheetId="65" hidden="1">#REF!</definedName>
    <definedName name="_Fill" localSheetId="67" hidden="1">#REF!</definedName>
    <definedName name="_Fill" localSheetId="68" hidden="1">#REF!</definedName>
    <definedName name="_Fill" localSheetId="69" hidden="1">#REF!</definedName>
    <definedName name="_Fill" localSheetId="70" hidden="1">#REF!</definedName>
    <definedName name="_Fill" localSheetId="71" hidden="1">#REF!</definedName>
    <definedName name="_Fill" localSheetId="72" hidden="1">#REF!</definedName>
    <definedName name="_Fill" localSheetId="74" hidden="1">#REF!</definedName>
    <definedName name="_Fill" localSheetId="75" hidden="1">#REF!</definedName>
    <definedName name="_Fill" localSheetId="76" hidden="1">#REF!</definedName>
    <definedName name="_Fill" localSheetId="77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2" hidden="1">#REF!</definedName>
    <definedName name="_Fill" localSheetId="83" hidden="1">#REF!</definedName>
    <definedName name="_Fill" localSheetId="84" hidden="1">#REF!</definedName>
    <definedName name="_Fill" localSheetId="85" hidden="1">#REF!</definedName>
    <definedName name="_Fill" localSheetId="86" hidden="1">#REF!</definedName>
    <definedName name="_Fill" localSheetId="87" hidden="1">#REF!</definedName>
    <definedName name="_Fill" localSheetId="88" hidden="1">#REF!</definedName>
    <definedName name="_Fill" localSheetId="89" hidden="1">#REF!</definedName>
    <definedName name="_Fill" localSheetId="90" hidden="1">#REF!</definedName>
    <definedName name="_Fill" localSheetId="93" hidden="1">#REF!</definedName>
    <definedName name="_Fill" localSheetId="94" hidden="1">#REF!</definedName>
    <definedName name="_Fill" localSheetId="95" hidden="1">#REF!</definedName>
    <definedName name="_Fill" localSheetId="96" hidden="1">#REF!</definedName>
    <definedName name="_Fill" localSheetId="97" hidden="1">#REF!</definedName>
    <definedName name="_Fill" localSheetId="98" hidden="1">#REF!</definedName>
    <definedName name="_Fill" localSheetId="99" hidden="1">#REF!</definedName>
    <definedName name="_Fill" localSheetId="100" hidden="1">#REF!</definedName>
    <definedName name="_Fill" localSheetId="101" hidden="1">#REF!</definedName>
    <definedName name="_Fill" localSheetId="102" hidden="1">#REF!</definedName>
    <definedName name="_Fill" localSheetId="103" hidden="1">#REF!</definedName>
    <definedName name="_Fill" localSheetId="104" hidden="1">#REF!</definedName>
    <definedName name="_Fill" localSheetId="105" hidden="1">#REF!</definedName>
    <definedName name="_Fill" localSheetId="106" hidden="1">#REF!</definedName>
    <definedName name="_Fill" localSheetId="107" hidden="1">#REF!</definedName>
    <definedName name="_Fill" localSheetId="108" hidden="1">#REF!</definedName>
    <definedName name="_Fill" localSheetId="114" hidden="1">#REF!</definedName>
    <definedName name="_Fill" localSheetId="115" hidden="1">#REF!</definedName>
    <definedName name="_Fill" localSheetId="116" hidden="1">#REF!</definedName>
    <definedName name="_Fill" localSheetId="117" hidden="1">#REF!</definedName>
    <definedName name="_Fill" localSheetId="118" hidden="1">#REF!</definedName>
    <definedName name="_Fill" localSheetId="119" hidden="1">#REF!</definedName>
    <definedName name="_Fill" localSheetId="120" hidden="1">#REF!</definedName>
    <definedName name="_Fill" localSheetId="121" hidden="1">#REF!</definedName>
    <definedName name="_Fill" localSheetId="122" hidden="1">#REF!</definedName>
    <definedName name="_Fill" localSheetId="123" hidden="1">#REF!</definedName>
    <definedName name="_Fill" localSheetId="124" hidden="1">#REF!</definedName>
    <definedName name="_Fill" localSheetId="125" hidden="1">#REF!</definedName>
    <definedName name="_Fill" localSheetId="126" hidden="1">#REF!</definedName>
    <definedName name="_Fill" localSheetId="127" hidden="1">#REF!</definedName>
    <definedName name="_Fill" localSheetId="128" hidden="1">#REF!</definedName>
    <definedName name="_Fill" localSheetId="129" hidden="1">#REF!</definedName>
    <definedName name="_Fill" localSheetId="130" hidden="1">#REF!</definedName>
    <definedName name="_Fill" localSheetId="131" hidden="1">#REF!</definedName>
    <definedName name="_Fill" localSheetId="137" hidden="1">#REF!</definedName>
    <definedName name="_Fill" localSheetId="138" hidden="1">#REF!</definedName>
    <definedName name="_Fill" localSheetId="139" hidden="1">#REF!</definedName>
    <definedName name="_Fill" localSheetId="140" hidden="1">#REF!</definedName>
    <definedName name="_Fill" localSheetId="141" hidden="1">#REF!</definedName>
    <definedName name="_Fill" localSheetId="142" hidden="1">#REF!</definedName>
    <definedName name="_Fill" localSheetId="143" hidden="1">#REF!</definedName>
    <definedName name="_Fill" localSheetId="144" hidden="1">#REF!</definedName>
    <definedName name="_Fill" localSheetId="145" hidden="1">#REF!</definedName>
    <definedName name="_Fill" localSheetId="146" hidden="1">#REF!</definedName>
    <definedName name="_Fill" localSheetId="148" hidden="1">#REF!</definedName>
    <definedName name="_Fill" localSheetId="149" hidden="1">#REF!</definedName>
    <definedName name="_Fill" localSheetId="150" hidden="1">#REF!</definedName>
    <definedName name="_Fill" localSheetId="151" hidden="1">#REF!</definedName>
    <definedName name="_Fill" localSheetId="154" hidden="1">#REF!</definedName>
    <definedName name="_Fill" localSheetId="155" hidden="1">#REF!</definedName>
    <definedName name="_Fill" localSheetId="156" hidden="1">#REF!</definedName>
    <definedName name="_Fill" localSheetId="157" hidden="1">#REF!</definedName>
    <definedName name="_Fill" localSheetId="158" hidden="1">#REF!</definedName>
    <definedName name="_Fill" localSheetId="159" hidden="1">#REF!</definedName>
    <definedName name="_Fill" localSheetId="160" hidden="1">#REF!</definedName>
    <definedName name="_Fill" localSheetId="161" hidden="1">#REF!</definedName>
    <definedName name="_Fill" localSheetId="162" hidden="1">#REF!</definedName>
    <definedName name="_Fill" localSheetId="163" hidden="1">#REF!</definedName>
    <definedName name="_Fill" localSheetId="164" hidden="1">#REF!</definedName>
    <definedName name="_Fill" localSheetId="165" hidden="1">#REF!</definedName>
    <definedName name="_Fill" localSheetId="166" hidden="1">#REF!</definedName>
    <definedName name="_Fill" localSheetId="167" hidden="1">#REF!</definedName>
    <definedName name="_Fill" localSheetId="172" hidden="1">#REF!</definedName>
    <definedName name="_Fill" localSheetId="173" hidden="1">#REF!</definedName>
    <definedName name="_Fill" localSheetId="174" hidden="1">#REF!</definedName>
    <definedName name="_Fill" localSheetId="175" hidden="1">#REF!</definedName>
    <definedName name="_Fill" localSheetId="176" hidden="1">#REF!</definedName>
    <definedName name="_Fill" localSheetId="177" hidden="1">#REF!</definedName>
    <definedName name="_Fill" localSheetId="178" hidden="1">#REF!</definedName>
    <definedName name="_Fill" localSheetId="179" hidden="1">#REF!</definedName>
    <definedName name="_Fill" localSheetId="182" hidden="1">#REF!</definedName>
    <definedName name="_Fill" localSheetId="183" hidden="1">#REF!</definedName>
    <definedName name="_Fill" localSheetId="184" hidden="1">#REF!</definedName>
    <definedName name="_Fill" localSheetId="185" hidden="1">#REF!</definedName>
    <definedName name="_Fill" localSheetId="186" hidden="1">#REF!</definedName>
    <definedName name="_Fill" localSheetId="187" hidden="1">#REF!</definedName>
    <definedName name="_Fill" localSheetId="190" hidden="1">#REF!</definedName>
    <definedName name="_Fill" localSheetId="191" hidden="1">#REF!</definedName>
    <definedName name="_Fill" localSheetId="193" hidden="1">#REF!</definedName>
    <definedName name="_Fill" localSheetId="194" hidden="1">#REF!</definedName>
    <definedName name="_Fill" localSheetId="195" hidden="1">#REF!</definedName>
    <definedName name="_Fill" localSheetId="196" hidden="1">#REF!</definedName>
    <definedName name="_Fill" localSheetId="197" hidden="1">#REF!</definedName>
    <definedName name="_Fill" localSheetId="198" hidden="1">#REF!</definedName>
    <definedName name="_Fill" localSheetId="201" hidden="1">#REF!</definedName>
    <definedName name="_Fill" localSheetId="202" hidden="1">#REF!</definedName>
    <definedName name="_Fill" localSheetId="203" hidden="1">#REF!</definedName>
    <definedName name="_Fill" localSheetId="204" hidden="1">#REF!</definedName>
    <definedName name="_Fill" localSheetId="33" hidden="1">#REF!</definedName>
    <definedName name="_Fill" localSheetId="34" hidden="1">#REF!</definedName>
    <definedName name="_Fill" localSheetId="46" hidden="1">#N/A</definedName>
    <definedName name="_Fill" localSheetId="47" hidden="1">#N/A</definedName>
    <definedName name="_Fill" localSheetId="58" hidden="1">#REF!</definedName>
    <definedName name="_Fill" localSheetId="59" hidden="1">#REF!</definedName>
    <definedName name="_Fill" localSheetId="73" hidden="1">#REF!</definedName>
    <definedName name="_Fill" localSheetId="110" hidden="1">[1]urokq!#REF!</definedName>
    <definedName name="_Fill" localSheetId="111" hidden="1">[1]urokq!#REF!</definedName>
    <definedName name="_Fill" localSheetId="112" hidden="1">[1]urokq!#REF!</definedName>
    <definedName name="_Fill" localSheetId="113" hidden="1">[1]urokq!#REF!</definedName>
    <definedName name="_Fill" localSheetId="132" hidden="1">#N/A</definedName>
    <definedName name="_Fill" localSheetId="133" hidden="1">#N/A</definedName>
    <definedName name="_Fill" localSheetId="168" hidden="1">[1]urokq!#REF!</definedName>
    <definedName name="_Fill" localSheetId="170" hidden="1">#REF!</definedName>
    <definedName name="_Fill" localSheetId="171" hidden="1">#REF!</definedName>
    <definedName name="_Fill" localSheetId="180" hidden="1">#N/A</definedName>
    <definedName name="_Fill" localSheetId="181" hidden="1">#N/A</definedName>
    <definedName name="_Fill" hidden="1">#REF!</definedName>
    <definedName name="a" localSheetId="92" hidden="1">[2]POutput!#REF!</definedName>
    <definedName name="a" localSheetId="2" hidden="1">[2]POutput!#REF!</definedName>
    <definedName name="a" localSheetId="3" hidden="1">[2]POutput!#REF!</definedName>
    <definedName name="a" localSheetId="4" hidden="1">[2]POutput!#REF!</definedName>
    <definedName name="a" localSheetId="5" hidden="1">[2]POutput!#REF!</definedName>
    <definedName name="a" localSheetId="6" hidden="1">[2]POutput!#REF!</definedName>
    <definedName name="a" localSheetId="7" hidden="1">[2]POutput!#REF!</definedName>
    <definedName name="a" localSheetId="8" hidden="1">[2]POutput!#REF!</definedName>
    <definedName name="a" localSheetId="9" hidden="1">[2]POutput!#REF!</definedName>
    <definedName name="a" localSheetId="40" hidden="1">[2]POutput!#REF!</definedName>
    <definedName name="a" localSheetId="41" hidden="1">[2]POutput!#REF!</definedName>
    <definedName name="a" localSheetId="42" hidden="1">[2]POutput!#REF!</definedName>
    <definedName name="a" localSheetId="43" hidden="1">[2]POutput!#REF!</definedName>
    <definedName name="a" localSheetId="48" hidden="1">[2]POutput!#REF!</definedName>
    <definedName name="a" localSheetId="49" hidden="1">[2]POutput!#REF!</definedName>
    <definedName name="a" localSheetId="50" hidden="1">[2]POutput!#REF!</definedName>
    <definedName name="a" localSheetId="51" hidden="1">[2]POutput!#REF!</definedName>
    <definedName name="a" localSheetId="52" hidden="1">[2]POutput!#REF!</definedName>
    <definedName name="a" localSheetId="53" hidden="1">[2]POutput!#REF!</definedName>
    <definedName name="a" localSheetId="54" hidden="1">[2]POutput!#REF!</definedName>
    <definedName name="a" localSheetId="55" hidden="1">[2]POutput!#REF!</definedName>
    <definedName name="a" localSheetId="56" hidden="1">[2]POutput!#REF!</definedName>
    <definedName name="a" localSheetId="57" hidden="1">[2]POutput!#REF!</definedName>
    <definedName name="a" localSheetId="60" hidden="1">[2]POutput!#REF!</definedName>
    <definedName name="a" localSheetId="61" hidden="1">[2]POutput!#REF!</definedName>
    <definedName name="a" localSheetId="62" hidden="1">[2]POutput!#REF!</definedName>
    <definedName name="a" localSheetId="63" hidden="1">[2]POutput!#REF!</definedName>
    <definedName name="a" localSheetId="64" hidden="1">[2]POutput!#REF!</definedName>
    <definedName name="a" localSheetId="65" hidden="1">[2]POutput!#REF!</definedName>
    <definedName name="a" localSheetId="67" hidden="1">[2]POutput!#REF!</definedName>
    <definedName name="a" localSheetId="68" hidden="1">[2]POutput!#REF!</definedName>
    <definedName name="a" localSheetId="69" hidden="1">[2]POutput!#REF!</definedName>
    <definedName name="a" localSheetId="70" hidden="1">[2]POutput!#REF!</definedName>
    <definedName name="a" localSheetId="71" hidden="1">[2]POutput!#REF!</definedName>
    <definedName name="a" localSheetId="72" hidden="1">[2]POutput!#REF!</definedName>
    <definedName name="a" localSheetId="74" hidden="1">[2]POutput!#REF!</definedName>
    <definedName name="a" localSheetId="75" hidden="1">[2]POutput!#REF!</definedName>
    <definedName name="a" localSheetId="76" hidden="1">[2]POutput!#REF!</definedName>
    <definedName name="a" localSheetId="77" hidden="1">[2]POutput!#REF!</definedName>
    <definedName name="a" localSheetId="79" hidden="1">[2]POutput!#REF!</definedName>
    <definedName name="a" localSheetId="80" hidden="1">[2]POutput!#REF!</definedName>
    <definedName name="a" localSheetId="81" hidden="1">[2]POutput!#REF!</definedName>
    <definedName name="a" localSheetId="82" hidden="1">[2]POutput!#REF!</definedName>
    <definedName name="a" localSheetId="83" hidden="1">[2]POutput!#REF!</definedName>
    <definedName name="a" localSheetId="84" hidden="1">[2]POutput!#REF!</definedName>
    <definedName name="a" localSheetId="85" hidden="1">[2]POutput!#REF!</definedName>
    <definedName name="a" localSheetId="86" hidden="1">[2]POutput!#REF!</definedName>
    <definedName name="a" localSheetId="87" hidden="1">[2]POutput!#REF!</definedName>
    <definedName name="a" localSheetId="88" hidden="1">[2]POutput!#REF!</definedName>
    <definedName name="a" localSheetId="89" hidden="1">[2]POutput!#REF!</definedName>
    <definedName name="a" localSheetId="90" hidden="1">[2]POutput!#REF!</definedName>
    <definedName name="a" localSheetId="93" hidden="1">[2]POutput!#REF!</definedName>
    <definedName name="a" localSheetId="94" hidden="1">[2]POutput!#REF!</definedName>
    <definedName name="a" localSheetId="95" hidden="1">[2]POutput!#REF!</definedName>
    <definedName name="a" localSheetId="96" hidden="1">[2]POutput!#REF!</definedName>
    <definedName name="a" localSheetId="97" hidden="1">[2]POutput!#REF!</definedName>
    <definedName name="a" localSheetId="98" hidden="1">[2]POutput!#REF!</definedName>
    <definedName name="a" localSheetId="99" hidden="1">[2]POutput!#REF!</definedName>
    <definedName name="a" localSheetId="100" hidden="1">[2]POutput!#REF!</definedName>
    <definedName name="a" localSheetId="101" hidden="1">[2]POutput!#REF!</definedName>
    <definedName name="a" localSheetId="102" hidden="1">[2]POutput!#REF!</definedName>
    <definedName name="a" localSheetId="103" hidden="1">[2]POutput!#REF!</definedName>
    <definedName name="a" localSheetId="104" hidden="1">[2]POutput!#REF!</definedName>
    <definedName name="a" localSheetId="105" hidden="1">[2]POutput!#REF!</definedName>
    <definedName name="a" localSheetId="106" hidden="1">[2]POutput!#REF!</definedName>
    <definedName name="a" localSheetId="107" hidden="1">[2]POutput!#REF!</definedName>
    <definedName name="a" localSheetId="108" hidden="1">[2]POutput!#REF!</definedName>
    <definedName name="a" localSheetId="114" hidden="1">[2]POutput!#REF!</definedName>
    <definedName name="a" localSheetId="115" hidden="1">[2]POutput!#REF!</definedName>
    <definedName name="a" localSheetId="116" hidden="1">[2]POutput!#REF!</definedName>
    <definedName name="a" localSheetId="117" hidden="1">[2]POutput!#REF!</definedName>
    <definedName name="a" localSheetId="118" hidden="1">[2]POutput!#REF!</definedName>
    <definedName name="a" localSheetId="119" hidden="1">[2]POutput!#REF!</definedName>
    <definedName name="a" localSheetId="120" hidden="1">[2]POutput!#REF!</definedName>
    <definedName name="a" localSheetId="121" hidden="1">[2]POutput!#REF!</definedName>
    <definedName name="a" localSheetId="122" hidden="1">[2]POutput!#REF!</definedName>
    <definedName name="a" localSheetId="123" hidden="1">[2]POutput!#REF!</definedName>
    <definedName name="a" localSheetId="124" hidden="1">[2]POutput!#REF!</definedName>
    <definedName name="a" localSheetId="125" hidden="1">[2]POutput!#REF!</definedName>
    <definedName name="a" localSheetId="126" hidden="1">[2]POutput!#REF!</definedName>
    <definedName name="a" localSheetId="127" hidden="1">[2]POutput!#REF!</definedName>
    <definedName name="a" localSheetId="128" hidden="1">[2]POutput!#REF!</definedName>
    <definedName name="a" localSheetId="129" hidden="1">[2]POutput!#REF!</definedName>
    <definedName name="a" localSheetId="130" hidden="1">[2]POutput!#REF!</definedName>
    <definedName name="a" localSheetId="131" hidden="1">[2]POutput!#REF!</definedName>
    <definedName name="a" localSheetId="137" hidden="1">[2]POutput!#REF!</definedName>
    <definedName name="a" localSheetId="138" hidden="1">[2]POutput!#REF!</definedName>
    <definedName name="a" localSheetId="139" hidden="1">[2]POutput!#REF!</definedName>
    <definedName name="a" localSheetId="140" hidden="1">[2]POutput!#REF!</definedName>
    <definedName name="a" localSheetId="141" hidden="1">[2]POutput!#REF!</definedName>
    <definedName name="a" localSheetId="142" hidden="1">[2]POutput!#REF!</definedName>
    <definedName name="a" localSheetId="143" hidden="1">[2]POutput!#REF!</definedName>
    <definedName name="a" localSheetId="144" hidden="1">[2]POutput!#REF!</definedName>
    <definedName name="a" localSheetId="145" hidden="1">[2]POutput!#REF!</definedName>
    <definedName name="a" localSheetId="146" hidden="1">[2]POutput!#REF!</definedName>
    <definedName name="a" localSheetId="148" hidden="1">[2]POutput!#REF!</definedName>
    <definedName name="a" localSheetId="149" hidden="1">[2]POutput!#REF!</definedName>
    <definedName name="a" localSheetId="150" hidden="1">[2]POutput!#REF!</definedName>
    <definedName name="a" localSheetId="151" hidden="1">[2]POutput!#REF!</definedName>
    <definedName name="a" localSheetId="154" hidden="1">[2]POutput!#REF!</definedName>
    <definedName name="a" localSheetId="155" hidden="1">[2]POutput!#REF!</definedName>
    <definedName name="a" localSheetId="156" hidden="1">[2]POutput!#REF!</definedName>
    <definedName name="a" localSheetId="157" hidden="1">[2]POutput!#REF!</definedName>
    <definedName name="a" localSheetId="158" hidden="1">[2]POutput!#REF!</definedName>
    <definedName name="a" localSheetId="159" hidden="1">[2]POutput!#REF!</definedName>
    <definedName name="a" localSheetId="160" hidden="1">[2]POutput!#REF!</definedName>
    <definedName name="a" localSheetId="161" hidden="1">[2]POutput!#REF!</definedName>
    <definedName name="a" localSheetId="162" hidden="1">[2]POutput!#REF!</definedName>
    <definedName name="a" localSheetId="163" hidden="1">[2]POutput!#REF!</definedName>
    <definedName name="a" localSheetId="164" hidden="1">[2]POutput!#REF!</definedName>
    <definedName name="a" localSheetId="165" hidden="1">[2]POutput!#REF!</definedName>
    <definedName name="a" localSheetId="166" hidden="1">[2]POutput!#REF!</definedName>
    <definedName name="a" localSheetId="167" hidden="1">[2]POutput!#REF!</definedName>
    <definedName name="a" localSheetId="172" hidden="1">[2]POutput!#REF!</definedName>
    <definedName name="a" localSheetId="173" hidden="1">[2]POutput!#REF!</definedName>
    <definedName name="a" localSheetId="174" hidden="1">[2]POutput!#REF!</definedName>
    <definedName name="a" localSheetId="175" hidden="1">[2]POutput!#REF!</definedName>
    <definedName name="a" localSheetId="176" hidden="1">[2]POutput!#REF!</definedName>
    <definedName name="a" localSheetId="177" hidden="1">[2]POutput!#REF!</definedName>
    <definedName name="a" localSheetId="178" hidden="1">[2]POutput!#REF!</definedName>
    <definedName name="a" localSheetId="179" hidden="1">[2]POutput!#REF!</definedName>
    <definedName name="a" localSheetId="182" hidden="1">[2]POutput!#REF!</definedName>
    <definedName name="a" localSheetId="183" hidden="1">[2]POutput!#REF!</definedName>
    <definedName name="a" localSheetId="184" hidden="1">[2]POutput!#REF!</definedName>
    <definedName name="a" localSheetId="185" hidden="1">[2]POutput!#REF!</definedName>
    <definedName name="a" localSheetId="186" hidden="1">[2]POutput!#REF!</definedName>
    <definedName name="a" localSheetId="187" hidden="1">[2]POutput!#REF!</definedName>
    <definedName name="a" localSheetId="190" hidden="1">[2]POutput!#REF!</definedName>
    <definedName name="a" localSheetId="191" hidden="1">[2]POutput!#REF!</definedName>
    <definedName name="a" localSheetId="193" hidden="1">[2]POutput!#REF!</definedName>
    <definedName name="a" localSheetId="194" hidden="1">[2]POutput!#REF!</definedName>
    <definedName name="a" localSheetId="195" hidden="1">[2]POutput!#REF!</definedName>
    <definedName name="a" localSheetId="196" hidden="1">[2]POutput!#REF!</definedName>
    <definedName name="a" localSheetId="197" hidden="1">[2]POutput!#REF!</definedName>
    <definedName name="a" localSheetId="198" hidden="1">[2]POutput!#REF!</definedName>
    <definedName name="a" localSheetId="201" hidden="1">[2]POutput!#REF!</definedName>
    <definedName name="a" localSheetId="202" hidden="1">[2]POutput!#REF!</definedName>
    <definedName name="a" localSheetId="203" hidden="1">[2]POutput!#REF!</definedName>
    <definedName name="a" localSheetId="204" hidden="1">[2]POutput!#REF!</definedName>
    <definedName name="a" localSheetId="46" hidden="1">[2]POutput!#REF!</definedName>
    <definedName name="a" localSheetId="47" hidden="1">[2]POutput!#REF!</definedName>
    <definedName name="a" hidden="1">[2]POutput!#REF!</definedName>
    <definedName name="ACwvu.anglický." localSheetId="46" hidden="1">'T A.3.1'!#REF!</definedName>
    <definedName name="ACwvu.anglický." localSheetId="47" hidden="1">'T A.3.2'!#REF!</definedName>
    <definedName name="ACwvu.anglický." localSheetId="58" hidden="1">'T A.3.3'!#REF!</definedName>
    <definedName name="ACwvu.anglický." localSheetId="59" hidden="1">'T A.3.4'!#REF!</definedName>
    <definedName name="ACwvu.anglický." localSheetId="73" hidden="1">'T A.5.1'!#REF!</definedName>
    <definedName name="ACwvu.anglický." localSheetId="91" hidden="1">'T B.1.1'!#REF!</definedName>
    <definedName name="ACwvu.anglický." localSheetId="110" hidden="1">'T C.1.1'!#REF!</definedName>
    <definedName name="ACwvu.anglický." localSheetId="111" hidden="1">'T C.1.2'!#REF!</definedName>
    <definedName name="ACwvu.anglický." localSheetId="112" hidden="1">'T C.1.3'!#REF!</definedName>
    <definedName name="ACwvu.anglický." localSheetId="113" hidden="1">'T C.1.4'!#REF!</definedName>
    <definedName name="ACwvu.anglický." localSheetId="132" hidden="1">'T C.1.5'!#REF!</definedName>
    <definedName name="ACwvu.anglický." localSheetId="133" hidden="1">'T C.1.6'!#REF!</definedName>
    <definedName name="ACwvu.anglický." localSheetId="135" hidden="1">'T C.2.1'!#REF!</definedName>
    <definedName name="ACwvu.anglický." localSheetId="136" hidden="1">'T C.2.2'!#REF!</definedName>
    <definedName name="ACwvu.anglický." localSheetId="152" hidden="1">'T C.3.1'!#REF!</definedName>
    <definedName name="ACwvu.anglický." localSheetId="153" hidden="1">'T C.3.2'!#REF!</definedName>
    <definedName name="ACwvu.anglický." localSheetId="168" hidden="1">'T C.3.3'!$9:$9</definedName>
    <definedName name="ACwvu.anglický." localSheetId="170" hidden="1">'T C.4.1'!$A$6:$I$44</definedName>
    <definedName name="ACwvu.anglický." localSheetId="171" hidden="1">'T C.4.2'!#REF!</definedName>
    <definedName name="ACwvu.anglický." localSheetId="180" hidden="1">'T C.4.3'!#REF!</definedName>
    <definedName name="ACwvu.anglický." localSheetId="181" hidden="1">'T C.4.4'!#REF!</definedName>
    <definedName name="ACwvu.anglický." localSheetId="189" hidden="1">'T C.5.1'!#REF!</definedName>
    <definedName name="ACwvu.anglický." localSheetId="192" hidden="1">'T C.5.2'!#REF!</definedName>
    <definedName name="ACwvu.celkový." localSheetId="46" hidden="1">'T A.3.1'!#REF!</definedName>
    <definedName name="ACwvu.celkový." localSheetId="47" hidden="1">'T A.3.2'!$C$28</definedName>
    <definedName name="ACwvu.celkový." localSheetId="58" hidden="1">'T A.3.3'!#REF!</definedName>
    <definedName name="ACwvu.celkový." localSheetId="59" hidden="1">'T A.3.4'!$10:$10</definedName>
    <definedName name="ACwvu.celkový." localSheetId="73" hidden="1">'T A.5.1'!#REF!</definedName>
    <definedName name="ACwvu.celkový." localSheetId="110" hidden="1">'T C.1.1'!#REF!</definedName>
    <definedName name="ACwvu.celkový." localSheetId="111" hidden="1">'T C.1.2'!#REF!</definedName>
    <definedName name="ACwvu.celkový." localSheetId="112" hidden="1">'T C.1.3'!#REF!</definedName>
    <definedName name="ACwvu.celkový." localSheetId="113" hidden="1">'T C.1.4'!#REF!</definedName>
    <definedName name="ACwvu.celkový." localSheetId="132" hidden="1">'T C.1.5'!#REF!</definedName>
    <definedName name="ACwvu.celkový." localSheetId="133" hidden="1">'T C.1.6'!$11:$13</definedName>
    <definedName name="ACwvu.celkový." localSheetId="152" hidden="1">'T C.3.1'!#REF!</definedName>
    <definedName name="ACwvu.celkový." localSheetId="153" hidden="1">'T C.3.2'!#REF!</definedName>
    <definedName name="ACwvu.celkový." localSheetId="168" hidden="1">'T C.3.3'!#REF!</definedName>
    <definedName name="ACwvu.celkový." localSheetId="170" hidden="1">'T C.4.1'!#REF!</definedName>
    <definedName name="ACwvu.celkový." localSheetId="171" hidden="1">'T C.4.2'!$12:$37</definedName>
    <definedName name="ACwvu.celkový." localSheetId="180" hidden="1">'T C.4.3'!#REF!</definedName>
    <definedName name="ACwvu.celkový." localSheetId="181" hidden="1">'T C.4.4'!$11:$13</definedName>
    <definedName name="ACwvu.celkový." localSheetId="189" hidden="1">'T C.5.1'!#REF!</definedName>
    <definedName name="ACwvu.celkový." localSheetId="192" hidden="1">'T C.5.2'!#REF!</definedName>
    <definedName name="ACwvu.celý." localSheetId="91" hidden="1">'T B.1.1'!$A$6:$H$16</definedName>
    <definedName name="ACwvu.celý." localSheetId="135" hidden="1">'T C.2.1'!$A$6:$G$51</definedName>
    <definedName name="ACwvu.celý." localSheetId="136" hidden="1">'T C.2.2'!#REF!</definedName>
    <definedName name="ACwvu.český." localSheetId="46" hidden="1">'T A.3.1'!$10:$10</definedName>
    <definedName name="ACwvu.český." localSheetId="47" hidden="1">'T A.3.2'!#REF!</definedName>
    <definedName name="ACwvu.český." localSheetId="58" hidden="1">'T A.3.3'!$9:$9</definedName>
    <definedName name="ACwvu.český." localSheetId="59" hidden="1">'T A.3.4'!$10:$10</definedName>
    <definedName name="ACwvu.český." localSheetId="73" hidden="1">'T A.5.1'!#REF!</definedName>
    <definedName name="ACwvu.český." localSheetId="91" hidden="1">'T B.1.1'!#REF!</definedName>
    <definedName name="ACwvu.český." localSheetId="110" hidden="1">'T C.1.1'!#REF!</definedName>
    <definedName name="ACwvu.český." localSheetId="111" hidden="1">'T C.1.2'!#REF!</definedName>
    <definedName name="ACwvu.český." localSheetId="112" hidden="1">'T C.1.3'!#REF!</definedName>
    <definedName name="ACwvu.český." localSheetId="113" hidden="1">'T C.1.4'!$D:$D</definedName>
    <definedName name="ACwvu.český." localSheetId="132" hidden="1">'T C.1.5'!$10:$10</definedName>
    <definedName name="ACwvu.český." localSheetId="133" hidden="1">'T C.1.6'!$11:$11</definedName>
    <definedName name="ACwvu.český." localSheetId="135" hidden="1">'T C.2.1'!#REF!</definedName>
    <definedName name="ACwvu.český." localSheetId="136" hidden="1">'T C.2.2'!#REF!</definedName>
    <definedName name="ACwvu.český." localSheetId="152" hidden="1">'T C.3.1'!$C$15</definedName>
    <definedName name="ACwvu.český." localSheetId="153" hidden="1">'T C.3.2'!#REF!</definedName>
    <definedName name="ACwvu.český." localSheetId="168" hidden="1">'T C.3.3'!#REF!</definedName>
    <definedName name="ACwvu.český." localSheetId="170" hidden="1">'T C.4.1'!$10:$10</definedName>
    <definedName name="ACwvu.český." localSheetId="171" hidden="1">'T C.4.2'!$12:$12</definedName>
    <definedName name="ACwvu.český." localSheetId="180" hidden="1">'T C.4.3'!$10:$10</definedName>
    <definedName name="ACwvu.český." localSheetId="181" hidden="1">'T C.4.4'!$11:$11</definedName>
    <definedName name="ACwvu.český." localSheetId="189" hidden="1">'T C.5.1'!#REF!</definedName>
    <definedName name="ACwvu.český." localSheetId="192" hidden="1">'T C.5.2'!#REF!</definedName>
    <definedName name="Cwvu.anglický." localSheetId="46" hidden="1">'T A.3.1'!$9:$9</definedName>
    <definedName name="Cwvu.anglický." localSheetId="47" hidden="1">'T A.3.2'!$10:$10</definedName>
    <definedName name="Cwvu.anglický." localSheetId="58" hidden="1">'T A.3.3'!$8:$8</definedName>
    <definedName name="Cwvu.anglický." localSheetId="59" hidden="1">'T A.3.4'!$9:$9</definedName>
    <definedName name="Cwvu.anglický." localSheetId="73" hidden="1">'T A.5.1'!$9:$9</definedName>
    <definedName name="Cwvu.anglický." localSheetId="91" hidden="1">'T B.1.1'!$8:$8</definedName>
    <definedName name="Cwvu.anglický." localSheetId="110" hidden="1">'T C.1.1'!$10:$10</definedName>
    <definedName name="Cwvu.anglický." localSheetId="111" hidden="1">'T C.1.2'!#REF!,'T C.1.2'!$11:$11</definedName>
    <definedName name="Cwvu.anglický." localSheetId="112" hidden="1">'T C.1.3'!$9:$9</definedName>
    <definedName name="Cwvu.anglický." localSheetId="113" hidden="1">'T C.1.4'!#REF!</definedName>
    <definedName name="Cwvu.anglický." localSheetId="132" hidden="1">'T C.1.5'!$9:$9</definedName>
    <definedName name="Cwvu.anglický." localSheetId="133" hidden="1">'T C.1.6'!$10:$10</definedName>
    <definedName name="Cwvu.anglický." localSheetId="135" hidden="1">'T C.2.1'!$9:$9</definedName>
    <definedName name="Cwvu.anglický." localSheetId="136" hidden="1">'T C.2.2'!$10:$10</definedName>
    <definedName name="Cwvu.anglický." localSheetId="152" hidden="1">'T C.3.1'!$9:$9,'T C.3.1'!#REF!</definedName>
    <definedName name="Cwvu.anglický." localSheetId="153" hidden="1">'T C.3.2'!$10:$10,'T C.3.2'!#REF!</definedName>
    <definedName name="Cwvu.anglický." localSheetId="168" hidden="1">'T C.3.3'!$9:$9,'T C.3.3'!$58:$66</definedName>
    <definedName name="Cwvu.anglický." localSheetId="170" hidden="1">'T C.4.1'!$9:$9</definedName>
    <definedName name="Cwvu.anglický." localSheetId="171" hidden="1">'T C.4.2'!$11:$11</definedName>
    <definedName name="Cwvu.anglický." localSheetId="180" hidden="1">'T C.4.3'!$9:$9</definedName>
    <definedName name="Cwvu.anglický." localSheetId="181" hidden="1">'T C.4.4'!$10:$10</definedName>
    <definedName name="Cwvu.anglický." localSheetId="189" hidden="1">'T C.5.1'!$9:$9</definedName>
    <definedName name="Cwvu.anglický." localSheetId="192" hidden="1">'T C.5.2'!$9:$9</definedName>
    <definedName name="Cwvu.celkový." localSheetId="59" hidden="1">'T A.3.4'!#REF!</definedName>
    <definedName name="Cwvu.celkový." localSheetId="133" hidden="1">'T C.1.6'!#REF!</definedName>
    <definedName name="Cwvu.celkový." localSheetId="168" hidden="1">'T C.3.3'!$58:$66</definedName>
    <definedName name="Cwvu.celkový." localSheetId="171" hidden="1">'T C.4.2'!$15:$35</definedName>
    <definedName name="Cwvu.celkový." localSheetId="181" hidden="1">'T C.4.4'!#REF!</definedName>
    <definedName name="Cwvu.český." localSheetId="46" hidden="1">'T A.3.1'!$10:$10</definedName>
    <definedName name="Cwvu.český." localSheetId="47" hidden="1">'T A.3.2'!$11:$11</definedName>
    <definedName name="Cwvu.český." localSheetId="58" hidden="1">'T A.3.3'!$9:$9</definedName>
    <definedName name="Cwvu.český." localSheetId="59" hidden="1">'T A.3.4'!$10:$10</definedName>
    <definedName name="Cwvu.český." localSheetId="73" hidden="1">'T A.5.1'!$10:$10</definedName>
    <definedName name="Cwvu.český." localSheetId="91" hidden="1">'T B.1.1'!#REF!</definedName>
    <definedName name="Cwvu.český." localSheetId="110" hidden="1">'T C.1.1'!$11:$11</definedName>
    <definedName name="Cwvu.český." localSheetId="111" hidden="1">'T C.1.2'!$12:$12</definedName>
    <definedName name="Cwvu.český." localSheetId="112" hidden="1">'T C.1.3'!$10:$10</definedName>
    <definedName name="Cwvu.český." localSheetId="113" hidden="1">'T C.1.4'!#REF!</definedName>
    <definedName name="Cwvu.český." localSheetId="132" hidden="1">'T C.1.5'!$10:$10</definedName>
    <definedName name="Cwvu.český." localSheetId="133" hidden="1">'T C.1.6'!$11:$11</definedName>
    <definedName name="Cwvu.český." localSheetId="135" hidden="1">'T C.2.1'!$10:$10</definedName>
    <definedName name="Cwvu.český." localSheetId="136" hidden="1">'T C.2.2'!$11:$11</definedName>
    <definedName name="Cwvu.český." localSheetId="152" hidden="1">'T C.3.1'!$10:$10,'T C.3.1'!#REF!</definedName>
    <definedName name="Cwvu.český." localSheetId="153" hidden="1">'T C.3.2'!$11:$11,'T C.3.2'!#REF!</definedName>
    <definedName name="Cwvu.český." localSheetId="168" hidden="1">'T C.3.3'!$10:$10,'T C.3.3'!$58:$66</definedName>
    <definedName name="Cwvu.český." localSheetId="170" hidden="1">'T C.4.1'!$10:$10</definedName>
    <definedName name="Cwvu.český." localSheetId="171" hidden="1">'T C.4.2'!$12:$12</definedName>
    <definedName name="Cwvu.český." localSheetId="180" hidden="1">'T C.4.3'!$10:$10</definedName>
    <definedName name="Cwvu.český." localSheetId="181" hidden="1">'T C.4.4'!$11:$11</definedName>
    <definedName name="Cwvu.český." localSheetId="189" hidden="1">'T C.5.1'!$10:$10</definedName>
    <definedName name="Cwvu.český." localSheetId="192" hidden="1">'T C.5.2'!$10:$10</definedName>
    <definedName name="Rwvu.anglický." localSheetId="46" hidden="1">'T A.3.1'!$A:$A</definedName>
    <definedName name="Rwvu.anglický." localSheetId="47" hidden="1">'T A.3.2'!$A:$A</definedName>
    <definedName name="Rwvu.anglický." localSheetId="58" hidden="1">'T A.3.3'!$A:$A,'T A.3.3'!$C:$C</definedName>
    <definedName name="Rwvu.anglický." localSheetId="59" hidden="1">'T A.3.4'!$A:$A,'T A.3.4'!$C:$C</definedName>
    <definedName name="Rwvu.anglický." localSheetId="73" hidden="1">'T A.5.1'!$A:$A</definedName>
    <definedName name="Rwvu.anglický." localSheetId="91" hidden="1">'T B.1.1'!$A:$A,'T B.1.1'!$C:$C</definedName>
    <definedName name="Rwvu.anglický." localSheetId="110" hidden="1">'T C.1.1'!$A:$A,'T C.1.1'!$C:$C</definedName>
    <definedName name="Rwvu.anglický." localSheetId="111" hidden="1">'T C.1.2'!$A:$A,'T C.1.2'!$C:$C</definedName>
    <definedName name="Rwvu.anglický." localSheetId="112" hidden="1">'T C.1.3'!$A:$A,'T C.1.3'!$C:$C</definedName>
    <definedName name="Rwvu.anglický." localSheetId="113" hidden="1">'T C.1.4'!$A:$A,'T C.1.4'!$C:$C,'T C.1.4'!#REF!</definedName>
    <definedName name="Rwvu.anglický." localSheetId="132" hidden="1">'T C.1.5'!$A:$A,'T C.1.5'!$C:$C</definedName>
    <definedName name="Rwvu.anglický." localSheetId="133" hidden="1">'T C.1.6'!$A:$A,'T C.1.6'!$C:$C</definedName>
    <definedName name="Rwvu.anglický." localSheetId="135" hidden="1">'T C.2.1'!$A:$A,'T C.2.1'!$C:$C</definedName>
    <definedName name="Rwvu.anglický." localSheetId="136" hidden="1">'T C.2.2'!$A:$A,'T C.2.2'!$C:$C</definedName>
    <definedName name="Rwvu.anglický." localSheetId="152" hidden="1">'T C.3.1'!$A:$A,'T C.3.1'!$C:$C</definedName>
    <definedName name="Rwvu.anglický." localSheetId="153" hidden="1">'T C.3.2'!$A:$A,'T C.3.2'!$C:$C</definedName>
    <definedName name="Rwvu.anglický." localSheetId="168" hidden="1">'T C.3.3'!$A:$A,'T C.3.3'!$C:$C</definedName>
    <definedName name="Rwvu.anglický." localSheetId="170" hidden="1">'T C.4.1'!$A:$A,'T C.4.1'!$C:$C</definedName>
    <definedName name="Rwvu.anglický." localSheetId="171" hidden="1">'T C.4.2'!$A:$A,'T C.4.2'!$C:$C</definedName>
    <definedName name="Rwvu.anglický." localSheetId="180" hidden="1">'T C.4.3'!$A:$A,'T C.4.3'!$C:$C</definedName>
    <definedName name="Rwvu.anglický." localSheetId="181" hidden="1">'T C.4.4'!$A:$A,'T C.4.4'!$C:$C</definedName>
    <definedName name="Rwvu.anglický." localSheetId="189" hidden="1">'T C.5.1'!$A:$A,'T C.5.1'!$C:$C</definedName>
    <definedName name="Rwvu.anglický." localSheetId="192" hidden="1">'T C.5.2'!$A:$A,'T C.5.2'!$C:$C</definedName>
    <definedName name="Rwvu.český." localSheetId="46" hidden="1">'T A.3.1'!$C:$C</definedName>
    <definedName name="Rwvu.český." localSheetId="47" hidden="1">'T A.3.2'!$C:$C</definedName>
    <definedName name="Rwvu.český." localSheetId="58" hidden="1">'T A.3.3'!$B:$B,'T A.3.3'!$D:$D</definedName>
    <definedName name="Rwvu.český." localSheetId="59" hidden="1">'T A.3.4'!$B:$B,'T A.3.4'!$D:$D</definedName>
    <definedName name="Rwvu.český." localSheetId="73" hidden="1">'T A.5.1'!$B:$B</definedName>
    <definedName name="Rwvu.český." localSheetId="91" hidden="1">'T B.1.1'!$B:$B,'T B.1.1'!$D:$D</definedName>
    <definedName name="Rwvu.český." localSheetId="110" hidden="1">'T C.1.1'!$B:$B,'T C.1.1'!$D:$D</definedName>
    <definedName name="Rwvu.český." localSheetId="111" hidden="1">'T C.1.2'!$B:$B,'T C.1.2'!$D:$D</definedName>
    <definedName name="Rwvu.český." localSheetId="112" hidden="1">'T C.1.3'!$B:$B,'T C.1.3'!$D:$D</definedName>
    <definedName name="Rwvu.český." localSheetId="113" hidden="1">'T C.1.4'!$B:$B,'T C.1.4'!$D:$D</definedName>
    <definedName name="Rwvu.český." localSheetId="132" hidden="1">'T C.1.5'!$B:$B,'T C.1.5'!$D:$D</definedName>
    <definedName name="Rwvu.český." localSheetId="133" hidden="1">'T C.1.6'!$B:$B,'T C.1.6'!$D:$D</definedName>
    <definedName name="Rwvu.český." localSheetId="135" hidden="1">'T C.2.1'!$B:$B,'T C.2.1'!$D:$D</definedName>
    <definedName name="Rwvu.český." localSheetId="136" hidden="1">'T C.2.2'!$B:$B,'T C.2.2'!$D:$D</definedName>
    <definedName name="Rwvu.český." localSheetId="152" hidden="1">'T C.3.1'!$B:$B,'T C.3.1'!$D:$D</definedName>
    <definedName name="Rwvu.český." localSheetId="153" hidden="1">'T C.3.2'!$B:$B,'T C.3.2'!$D:$D</definedName>
    <definedName name="Rwvu.český." localSheetId="168" hidden="1">'T C.3.3'!$B:$B,'T C.3.3'!$D:$D</definedName>
    <definedName name="Rwvu.český." localSheetId="170" hidden="1">'T C.4.1'!$B:$B,'T C.4.1'!$D:$D</definedName>
    <definedName name="Rwvu.český." localSheetId="171" hidden="1">'T C.4.2'!$B:$B,'T C.4.2'!$D:$D</definedName>
    <definedName name="Rwvu.český." localSheetId="180" hidden="1">'T C.4.3'!$B:$B,'T C.4.3'!$D:$D</definedName>
    <definedName name="Rwvu.český." localSheetId="181" hidden="1">'T C.4.4'!$B:$B,'T C.4.4'!$D:$D</definedName>
    <definedName name="Rwvu.český." localSheetId="189" hidden="1">'T C.5.1'!$B:$B,'T C.5.1'!#REF!</definedName>
    <definedName name="Rwvu.český." localSheetId="192" hidden="1">'T C.5.2'!$B:$B,'T C.5.2'!$D:$D</definedName>
    <definedName name="Swvu.anglický." localSheetId="46" hidden="1">'T A.3.1'!#REF!</definedName>
    <definedName name="Swvu.anglický." localSheetId="47" hidden="1">'T A.3.2'!#REF!</definedName>
    <definedName name="Swvu.anglický." localSheetId="58" hidden="1">'T A.3.3'!#REF!</definedName>
    <definedName name="Swvu.anglický." localSheetId="59" hidden="1">'T A.3.4'!#REF!</definedName>
    <definedName name="Swvu.anglický." localSheetId="73" hidden="1">'T A.5.1'!#REF!</definedName>
    <definedName name="Swvu.anglický." localSheetId="91" hidden="1">'T B.1.1'!#REF!</definedName>
    <definedName name="Swvu.anglický." localSheetId="110" hidden="1">'T C.1.1'!#REF!</definedName>
    <definedName name="Swvu.anglický." localSheetId="111" hidden="1">'T C.1.2'!#REF!</definedName>
    <definedName name="Swvu.anglický." localSheetId="112" hidden="1">'T C.1.3'!#REF!</definedName>
    <definedName name="Swvu.anglický." localSheetId="113" hidden="1">'T C.1.4'!#REF!</definedName>
    <definedName name="Swvu.anglický." localSheetId="132" hidden="1">'T C.1.5'!#REF!</definedName>
    <definedName name="Swvu.anglický." localSheetId="133" hidden="1">'T C.1.6'!#REF!</definedName>
    <definedName name="Swvu.anglický." localSheetId="135" hidden="1">'T C.2.1'!#REF!</definedName>
    <definedName name="Swvu.anglický." localSheetId="136" hidden="1">'T C.2.2'!#REF!</definedName>
    <definedName name="Swvu.anglický." localSheetId="152" hidden="1">'T C.3.1'!#REF!</definedName>
    <definedName name="Swvu.anglický." localSheetId="153" hidden="1">'T C.3.2'!#REF!</definedName>
    <definedName name="Swvu.anglický." localSheetId="168" hidden="1">'T C.3.3'!$9:$9</definedName>
    <definedName name="Swvu.anglický." localSheetId="170" hidden="1">'T C.4.1'!$A$6:$I$44</definedName>
    <definedName name="Swvu.anglický." localSheetId="171" hidden="1">'T C.4.2'!#REF!</definedName>
    <definedName name="Swvu.anglický." localSheetId="180" hidden="1">'T C.4.3'!#REF!</definedName>
    <definedName name="Swvu.anglický." localSheetId="181" hidden="1">'T C.4.4'!#REF!</definedName>
    <definedName name="Swvu.anglický." localSheetId="189" hidden="1">'T C.5.1'!#REF!</definedName>
    <definedName name="Swvu.anglický." localSheetId="192" hidden="1">'T C.5.2'!#REF!</definedName>
    <definedName name="Swvu.celkový." localSheetId="46" hidden="1">'T A.3.1'!#REF!</definedName>
    <definedName name="Swvu.celkový." localSheetId="47" hidden="1">'T A.3.2'!$C$28</definedName>
    <definedName name="Swvu.celkový." localSheetId="58" hidden="1">'T A.3.3'!#REF!</definedName>
    <definedName name="Swvu.celkový." localSheetId="59" hidden="1">'T A.3.4'!$10:$10</definedName>
    <definedName name="Swvu.celkový." localSheetId="73" hidden="1">'T A.5.1'!#REF!</definedName>
    <definedName name="Swvu.celkový." localSheetId="110" hidden="1">'T C.1.1'!#REF!</definedName>
    <definedName name="Swvu.celkový." localSheetId="111" hidden="1">'T C.1.2'!#REF!</definedName>
    <definedName name="Swvu.celkový." localSheetId="112" hidden="1">'T C.1.3'!#REF!</definedName>
    <definedName name="Swvu.celkový." localSheetId="113" hidden="1">'T C.1.4'!#REF!</definedName>
    <definedName name="Swvu.celkový." localSheetId="132" hidden="1">'T C.1.5'!#REF!</definedName>
    <definedName name="Swvu.celkový." localSheetId="133" hidden="1">'T C.1.6'!$11:$13</definedName>
    <definedName name="Swvu.celkový." localSheetId="152" hidden="1">'T C.3.1'!#REF!</definedName>
    <definedName name="Swvu.celkový." localSheetId="153" hidden="1">'T C.3.2'!#REF!</definedName>
    <definedName name="Swvu.celkový." localSheetId="168" hidden="1">'T C.3.3'!#REF!</definedName>
    <definedName name="Swvu.celkový." localSheetId="170" hidden="1">'T C.4.1'!#REF!</definedName>
    <definedName name="Swvu.celkový." localSheetId="171" hidden="1">'T C.4.2'!$12:$37</definedName>
    <definedName name="Swvu.celkový." localSheetId="180" hidden="1">'T C.4.3'!#REF!</definedName>
    <definedName name="Swvu.celkový." localSheetId="181" hidden="1">'T C.4.4'!$11:$13</definedName>
    <definedName name="Swvu.celkový." localSheetId="189" hidden="1">'T C.5.1'!#REF!</definedName>
    <definedName name="Swvu.celkový." localSheetId="192" hidden="1">'T C.5.2'!#REF!</definedName>
    <definedName name="Swvu.celý." localSheetId="91" hidden="1">'T B.1.1'!$A$6:$H$16</definedName>
    <definedName name="Swvu.celý." localSheetId="135" hidden="1">'T C.2.1'!$A$6:$G$51</definedName>
    <definedName name="Swvu.celý." localSheetId="136" hidden="1">'T C.2.2'!#REF!</definedName>
    <definedName name="Swvu.český." localSheetId="46" hidden="1">'T A.3.1'!$10:$10</definedName>
    <definedName name="Swvu.český." localSheetId="47" hidden="1">'T A.3.2'!#REF!</definedName>
    <definedName name="Swvu.český." localSheetId="58" hidden="1">'T A.3.3'!$9:$9</definedName>
    <definedName name="Swvu.český." localSheetId="59" hidden="1">'T A.3.4'!$10:$10</definedName>
    <definedName name="Swvu.český." localSheetId="73" hidden="1">'T A.5.1'!#REF!</definedName>
    <definedName name="Swvu.český." localSheetId="91" hidden="1">'T B.1.1'!#REF!</definedName>
    <definedName name="Swvu.český." localSheetId="110" hidden="1">'T C.1.1'!#REF!</definedName>
    <definedName name="Swvu.český." localSheetId="111" hidden="1">'T C.1.2'!#REF!</definedName>
    <definedName name="Swvu.český." localSheetId="112" hidden="1">'T C.1.3'!#REF!</definedName>
    <definedName name="Swvu.český." localSheetId="113" hidden="1">'T C.1.4'!$D:$D</definedName>
    <definedName name="Swvu.český." localSheetId="132" hidden="1">'T C.1.5'!$10:$10</definedName>
    <definedName name="Swvu.český." localSheetId="133" hidden="1">'T C.1.6'!$11:$11</definedName>
    <definedName name="Swvu.český." localSheetId="135" hidden="1">'T C.2.1'!#REF!</definedName>
    <definedName name="Swvu.český." localSheetId="136" hidden="1">'T C.2.2'!#REF!</definedName>
    <definedName name="Swvu.český." localSheetId="152" hidden="1">'T C.3.1'!$C$15</definedName>
    <definedName name="Swvu.český." localSheetId="153" hidden="1">'T C.3.2'!#REF!</definedName>
    <definedName name="Swvu.český." localSheetId="168" hidden="1">'T C.3.3'!#REF!</definedName>
    <definedName name="Swvu.český." localSheetId="170" hidden="1">'T C.4.1'!$10:$10</definedName>
    <definedName name="Swvu.český." localSheetId="171" hidden="1">'T C.4.2'!$12:$12</definedName>
    <definedName name="Swvu.český." localSheetId="180" hidden="1">'T C.4.3'!$10:$10</definedName>
    <definedName name="Swvu.český." localSheetId="181" hidden="1">'T C.4.4'!$11:$11</definedName>
    <definedName name="Swvu.český." localSheetId="189" hidden="1">'T C.5.1'!#REF!</definedName>
    <definedName name="Swvu.český." localSheetId="192" hidden="1">'T C.5.2'!#REF!</definedName>
    <definedName name="wvu.anglický." localSheetId="46" hidden="1">{TRUE,TRUE,-2.75,-17,772.5,453,FALSE,TRUE,TRUE,TRUE,0,1,#N/A,1,#N/A,26.2,51.5384615384615,1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47" hidden="1">{TRUE,TRUE,-2.75,-17,484.5,255.75,FALSE,TRUE,TRUE,TRUE,0,1,#N/A,35,#N/A,12.4666666666667,27.25,1,FALSE,FALSE,3,TRUE,1,FALSE,75,"Swvu.anglický.","ACwvu.anglický.",#N/A,FALSE,FALSE,0.78740157480315,0.78740157480315,0.984251968503937,0.984251968503937,1,"","",TRUE,FALSE,FALSE,FALSE,1,100,#N/A,#N/A,FALSE,FALSE,"Rwvu.anglický.","Cwvu.anglický.",FALSE,FALSE,FALSE,9,180,180,FALSE,FALSE,TRUE,TRUE,TRUE}</definedName>
    <definedName name="wvu.anglický." localSheetId="58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59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73" hidden="1">{TRUE,TRUE,-2.75,-17,772.5,453,FALSE,TRUE,TRUE,TRUE,0,1,#N/A,1,#N/A,27.4594594594595,47.5625,1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91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10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1" hidden="1">{TRUE,TRUE,-2.75,-17,604.5,345.75,FALSE,TRUE,TRUE,TRUE,0,1,#N/A,39,#N/A,21.6,42.0769230769231,1,FALSE,FALSE,3,TRUE,1,FALSE,75,"Swvu.anglický.","ACwvu.anglický.",#N/A,FALSE,FALSE,0.787401575,0.787401575,0.984251969,0.984251969,1,"&amp;A","Strana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2" hidden="1">{TRUE,TRUE,-2.75,-17,772.5,453,FALSE,TRUE,TRUE,TRUE,0,1,#N/A,1,#N/A,26.7333333333333,50.0769230769231,1,FALSE,FALSE,3,TRUE,1,FALSE,75,"Swvu.anglický.","ACwvu.anglický.",#N/A,FALSE,FALSE,0.787401575,0.787401575,0.984251969,0.984251969,1,"&amp;A","Strana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13" hidden="1">{TRUE,TRUE,-2.75,-17,604.5,304.5,FALSE,TRUE,TRUE,TRUE,0,1,#N/A,1,#N/A,21.8666666666667,33.5384615384615,1,FALSE,FALSE,3,TRUE,1,FALSE,75,"Swvu.anglický.","ACwvu.anglický.",#N/A,FALSE,FALSE,0.787401575,0.787401575,0.984251969,0.984251969,1,"&amp;A","Strana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32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33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35" hidden="1">{TRUE,TRUE,-2.75,-17,772.5,453,FALSE,TRUE,TRUE,TRUE,0,1,#N/A,1,#N/A,26.1,48.4615384615385,1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36" hidden="1">{TRUE,TRUE,-2.75,-17,484.5,255.75,FALSE,TRUE,TRUE,TRUE,0,1,#N/A,28,#N/A,13.4615384615385,30.1538461538462,1,FALSE,FALSE,3,TRUE,1,FALSE,75,"Swvu.anglický.","ACwvu.anglický.",#N/A,FALSE,FALSE,0.78740157480315,0.78740157480315,0.984251968503937,0.984251968503937,2,"","",TRUE,FALSE,FALSE,FALSE,1,100,#N/A,#N/A,FALSE,FALSE,"Rwvu.anglický.","Cwvu.anglický.",FALSE,FALSE,FALSE,9,180,180,FALSE,FALSE,TRUE,TRUE,TRUE}</definedName>
    <definedName name="wvu.anglický." localSheetId="152" hidden="1">{TRUE,TRUE,-2.75,-17,604.5,345.75,FALSE,TRUE,TRUE,TRUE,0,1,#N/A,1,#N/A,18.8378378378378,38.7692307692308,1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53" hidden="1">{TRUE,TRUE,-2.75,-17,604.5,345.75,FALSE,TRUE,TRUE,TRUE,0,1,#N/A,31,#N/A,18.8918918918919,38.8461538461538,1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68" hidden="1">{TRUE,TRUE,-2.75,-17,604.5,345.75,FALSE,TRUE,TRUE,TRUE,0,1,#N/A,1,#N/A,20.4666666666667,36.5625,1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70" hidden="1">{TRUE,TRUE,-2.75,-17,604.5,304.5,FALSE,TRUE,TRUE,TRUE,0,1,#N/A,31,#N/A,18.1351351351351,27.7692307692308,1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7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0" hidden="1">{TRUE,TRUE,-2.75,-17,604.5,346.5,FALSE,TRUE,TRUE,TRUE,0,1,#N/A,1,#N/A,18.1351351351351,34.4615384615385,1,FALSE,FALSE,3,TRUE,1,FALSE,75,"Swvu.anglický.","ACwvu.anglický.",#N/A,FALSE,FALSE,0.78740157480315,0.78740157480315,0.74,0.984251968503937,2,"","",TRUE,FALSE,FALSE,FALSE,1,#N/A,1,1,FALSE,FALSE,"Rwvu.anglický.","Cwvu.anglický.",FALSE,FALSE,FALSE,9,180,180,FALSE,FALSE,TRUE,TRUE,TRUE}</definedName>
    <definedName name="wvu.anglický." localSheetId="181" hidden="1">{TRUE,TRUE,-2.75,-17,604.5,345.75,FALSE,TRUE,TRUE,TRUE,0,1,#N/A,60,#N/A,19.0540540540541,35.3846153846154,1,FALSE,FALSE,3,TRUE,1,FALSE,75,"Swvu.anglický.","ACwvu.anglický.",#N/A,FALSE,FALSE,0.78740157480315,0.78740157480315,0.984251968503937,0.984251968503937,2,"","",TRUE,FALSE,FALSE,FALSE,1,#N/A,1,1,FALSE,FALSE,"Rwvu.anglický.","Cwvu.anglický.",FALSE,FALSE,FALSE,9,180,180,FALSE,FALSE,TRUE,TRUE,TRUE}</definedName>
    <definedName name="wvu.anglický." localSheetId="189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anglický." localSheetId="192" hidden="1">{TRUE,TRUE,-2.75,-17,772.5,453,FALSE,TRUE,TRUE,TRUE,0,1,#N/A,6,#N/A,29.0666666666667,52.6153846153846,1,FALSE,FALSE,3,TRUE,1,FALSE,75,"Swvu.anglický.","ACwvu.anglický.",#N/A,FALSE,FALSE,0.787401575,0.787401575,0.984251969,0.984251969,1,"&amp;A","Strana &amp;P",FALSE,FALSE,FALSE,FALSE,1,100,#N/A,#N/A,FALSE,FALSE,"Rwvu.anglický.","Cwvu.anglický.",FALSE,FALSE,FALSE,9,300,300,FALSE,FALSE,TRUE,TRUE,TRUE}</definedName>
    <definedName name="wvu.celkový." localSheetId="46" hidden="1">{TRUE,TRUE,-2.75,-17,604.5,304.5,FALSE,TRUE,TRUE,TRUE,0,1,#N/A,1,#N/A,13.0666666666667,33.5,1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47" hidden="1">{TRUE,TRUE,-2.75,-17,604.5,304.5,FALSE,TRUE,TRUE,TRUE,0,1,#N/A,35,#N/A,12.1333333333333,33.125,1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58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59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73" hidden="1">{TRUE,TRUE,-2.75,-17,604.5,304.5,FALSE,TRUE,TRUE,TRUE,0,3,#N/A,1,#N/A,13.8648648648649,30,1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10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1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2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13" hidden="1">{TRUE,TRUE,-2.75,-17,604.5,304.5,FALSE,TRUE,TRUE,TRUE,0,1,#N/A,3,#N/A,14.5,33.5,1,FALSE,FALSE,3,TRUE,1,FALSE,75,"Swvu.celkový.","ACwvu.celkový.",#N/A,FALSE,FALSE,0.787401575,0.787401575,0.984251969,0.984251969,1,"&amp;A","Strana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32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33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52" hidden="1">{TRUE,TRUE,-2.75,-17,604.5,304.5,FALSE,TRUE,TRUE,TRUE,0,1,#N/A,1,#N/A,12.8421052631579,30.2666666666667,1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53" hidden="1">{TRUE,TRUE,-2.75,-17,604.5,304.5,FALSE,TRUE,TRUE,TRUE,0,3,#N/A,31,#N/A,14.6216216216216,29.7692307692308,1,FALSE,FALSE,3,TRUE,1,FALSE,75,"Swvu.celkový.","ACwvu.celkový.",#N/A,FALSE,FALSE,0.78740157480315,0.78740157480315,0.984251968503937,0.984251968503937,1,"","",TRUE,FALSE,FALSE,FALSE,1,100,#N/A,#N/A,FALSE,FALSE,#N/A,#N/A,FALSE,FALSE,FALSE,9,180,180,FALSE,FALSE,TRUE,TRUE,TRUE}</definedName>
    <definedName name="wvu.celkový." localSheetId="168" hidden="1">{TRUE,TRUE,-2.75,-17,604.5,345.75,FALSE,TRUE,TRUE,TRUE,0,1,#N/A,1,#N/A,12.3589743589744,35.5333333333333,1,FALSE,FALSE,3,TRUE,1,FALSE,75,"Swvu.celkový.","ACwvu.celkový.",#N/A,FALSE,FALSE,0.78740157480315,0.78740157480315,0.984251968503937,0.984251968503937,2,"","",TRUE,FALSE,FALSE,FALSE,1,#N/A,1,1,FALSE,FALSE,#N/A,"Cwvu.celkový.",FALSE,FALSE,FALSE,9,180,180,FALSE,FALSE,TRUE,TRUE,TRUE}</definedName>
    <definedName name="wvu.celkový." localSheetId="17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7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0" hidden="1">{TRUE,TRUE,-2.75,-17,604.5,304.5,FALSE,TRUE,TRUE,TRUE,0,1,#N/A,1,#N/A,12.4761904761905,28.75,1,FALSE,FALSE,3,TRUE,1,FALSE,75,"Swvu.celkový.","ACwvu.celkový.",#N/A,FALSE,FALSE,0.78740157480315,0.78740157480315,0.984251968503937,0.984251968503937,1,"","",TRUE,FALSE,FALSE,FALSE,1,#N/A,1,1,FALSE,FALSE,#N/A,#N/A,FALSE,FALSE,FALSE,9,180,180,FALSE,FALSE,TRUE,TRUE,TRUE}</definedName>
    <definedName name="wvu.celkový." localSheetId="181" hidden="1">{TRUE,TRUE,-2.75,-17,604.5,345.75,FALSE,TRUE,TRUE,TRUE,0,3,#N/A,63,#N/A,15.0810810810811,33.6923076923077,1,FALSE,FALSE,3,TRUE,1,FALSE,75,"Swvu.celkový.","ACwvu.celkový.",#N/A,FALSE,FALSE,0.78740157480315,0.78740157480315,0.984251968503937,0.984251968503937,2,"","",TRUE,FALSE,FALSE,FALSE,1,#N/A,1,1,FALSE,FALSE,#N/A,#N/A,FALSE,FALSE,FALSE,9,180,180,FALSE,FALSE,TRUE,TRUE,TRUE}</definedName>
    <definedName name="wvu.celkový." localSheetId="189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kový." localSheetId="192" hidden="1">{TRUE,TRUE,-2.75,-17,604.5,304.5,FALSE,TRUE,TRUE,TRUE,0,1,#N/A,6,#N/A,15.0625,36.5714285714286,1,FALSE,FALSE,3,TRUE,1,FALSE,75,"Swvu.celkový.","ACwvu.celkový.",#N/A,FALSE,FALSE,0.787401575,0.787401575,0.984251969,0.984251969,1,"&amp;A","Strana &amp;P",FALSE,FALSE,FALSE,FALSE,1,100,#N/A,#N/A,FALSE,FALSE,#N/A,#N/A,FALSE,FALSE,FALSE,9,300,300,FALSE,FALSE,TRUE,TRUE,TRUE}</definedName>
    <definedName name="wvu.celý." localSheetId="91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5" hidden="1">{TRUE,TRUE,-2.75,-17,604.5,327,FALSE,TRUE,TRUE,TRUE,0,4,#N/A,1,#N/A,19.9333333333333,35.6666666666667,1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celý." localSheetId="136" hidden="1">{TRUE,TRUE,-2.75,-17,604.5,327,FALSE,TRUE,TRUE,TRUE,0,1,#N/A,28,#N/A,10.8461538461538,36.4615384615385,1,FALSE,FALSE,3,TRUE,1,FALSE,75,"Swvu.celý.","ACwvu.celý.",#N/A,FALSE,FALSE,0.78740157480315,0.78740157480315,0.984251968503937,0.984251968503937,2,"","",TRUE,FALSE,FALSE,FALSE,1,100,#N/A,#N/A,FALSE,FALSE,#N/A,#N/A,FALSE,FALSE,FALSE,9,180,180,FALSE,FALSE,TRUE,TRUE,TRUE}</definedName>
    <definedName name="wvu.český." localSheetId="46" hidden="1">{TRUE,TRUE,-2.75,-17,604.5,304.5,FALSE,TRUE,TRUE,TRUE,0,1,#N/A,1,#N/A,18.7333333333333,35.3125,1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47" hidden="1">{TRUE,TRUE,-2.75,-17,484.5,255.75,FALSE,TRUE,TRUE,TRUE,0,1,#N/A,33,#N/A,12.4666666666667,28.4375,1,FALSE,FALSE,3,TRUE,1,FALSE,75,"Swvu.český.","ACwvu.český.",#N/A,FALSE,FALSE,0.78740157480315,0.78740157480315,0.984251968503937,0.984251968503937,1,"","",TRUE,FALSE,FALSE,FALSE,1,100,#N/A,#N/A,FALSE,FALSE,"Rwvu.český.","Cwvu.český.",FALSE,FALSE,FALSE,9,180,180,FALSE,FALSE,TRUE,TRUE,TRUE}</definedName>
    <definedName name="wvu.český." localSheetId="58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59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73" hidden="1">{TRUE,TRUE,-2.75,-17,604.5,304.5,FALSE,TRUE,TRUE,TRUE,0,1,#N/A,1,#N/A,15.7567567567568,30.6875,1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91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10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1" hidden="1">{TRUE,TRUE,-2.75,-17,604.5,304.5,FALSE,TRUE,TRUE,TRUE,0,1,#N/A,1,#N/A,21.9,32.3846153846154,1,FALSE,FALSE,3,TRUE,1,FALSE,75,"Swvu.český.","ACwvu.český.",#N/A,FALSE,FALSE,0.787401575,0.787401575,0.984251969,0.984251969,1,"&amp;A","Strana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2" hidden="1">{TRUE,TRUE,-2.75,-17,604.5,304.5,FALSE,TRUE,TRUE,TRUE,0,1,#N/A,3,#N/A,19.2666666666667,35.3571428571429,1,FALSE,FALSE,3,TRUE,1,FALSE,75,"Swvu.český.","ACwvu.český.",#N/A,FALSE,FALSE,0.787401575,0.787401575,0.984251969,0.984251969,1,"&amp;A","Strana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13" hidden="1">{TRUE,TRUE,-2.75,-17,604.5,345.75,FALSE,TRUE,TRUE,TRUE,0,1,#N/A,39,#N/A,19.2666666666667,37.7692307692308,1,FALSE,FALSE,3,TRUE,1,FALSE,75,"Swvu.český.","ACwvu.český.",#N/A,FALSE,FALSE,0.787401575,0.787401575,0.984251969,0.984251969,1,"&amp;A","Strana &amp;P",FALSE,FALSE,FALSE,FALSE,1,100,#N/A,#N/A,FALSE,FALSE,"Rwvu.český.",#N/A,FALSE,FALSE,FALSE,9,300,300,FALSE,FALSE,TRUE,TRUE,TRUE}</definedName>
    <definedName name="wvu.český." localSheetId="132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33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35" hidden="1">{TRUE,TRUE,-2.75,-17,484.5,255.75,FALSE,TRUE,TRUE,TRUE,0,1,#N/A,1,#N/A,13.4615384615385,26.8461538461538,1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36" hidden="1">{TRUE,TRUE,-2.75,-17,484.5,255.75,FALSE,TRUE,TRUE,TRUE,0,1,#N/A,28,#N/A,13.4615384615385,29.8461538461538,1,FALSE,FALSE,3,TRUE,1,FALSE,75,"Swvu.český.","ACwvu.český.",#N/A,FALSE,FALSE,0.78740157480315,0.78740157480315,0.984251968503937,0.984251968503937,2,"","",TRUE,FALSE,FALSE,FALSE,1,100,#N/A,#N/A,FALSE,FALSE,"Rwvu.český.","Cwvu.český.",FALSE,FALSE,FALSE,9,180,180,FALSE,FALSE,TRUE,TRUE,TRUE}</definedName>
    <definedName name="wvu.český." localSheetId="152" hidden="1">{TRUE,TRUE,-2.75,-17,604.5,345.75,FALSE,TRUE,TRUE,TRUE,0,1,#N/A,1,#N/A,19.1351351351351,38.3076923076923,1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53" hidden="1">{TRUE,TRUE,-2.75,-17,604.5,346.5,FALSE,TRUE,TRUE,TRUE,0,1,#N/A,33,#N/A,14.4090909090909,34.3333333333333,1,FALSE,FALSE,3,TRUE,1,FALSE,90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68" hidden="1">{TRUE,TRUE,-2.75,-17,604.5,345.75,FALSE,TRUE,TRUE,TRUE,0,1,#N/A,1,#N/A,20.4666666666667,36.5625,1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7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7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0" hidden="1">{TRUE,TRUE,-2.75,-17,604.5,304.5,FALSE,TRUE,TRUE,TRUE,0,1,#N/A,1,#N/A,19.0540540540541,31,1,FALSE,FALSE,3,TRUE,1,FALSE,75,"Swvu.český.","ACwvu.český.",#N/A,FALSE,FALSE,0.78740157480315,0.78740157480315,0.984251968503937,0.984251968503937,1,"","",TRUE,FALSE,FALSE,FALSE,1,#N/A,1,1,FALSE,FALSE,"Rwvu.český.","Cwvu.český.",FALSE,FALSE,FALSE,9,180,180,FALSE,FALSE,TRUE,TRUE,TRUE}</definedName>
    <definedName name="wvu.český." localSheetId="181" hidden="1">{TRUE,TRUE,-2.75,-17,604.5,345.75,FALSE,TRUE,TRUE,TRUE,0,1,#N/A,60,#N/A,18.2162162162162,35.3846153846154,1,FALSE,FALSE,3,TRUE,1,FALSE,75,"Swvu.český.","ACwvu.český.",#N/A,FALSE,FALSE,0.78740157480315,0.78740157480315,0.984251968503937,0.984251968503937,2,"","",TRUE,FALSE,FALSE,FALSE,1,#N/A,1,1,FALSE,FALSE,"Rwvu.český.","Cwvu.český.",FALSE,FALSE,FALSE,9,180,180,FALSE,FALSE,TRUE,TRUE,TRUE}</definedName>
    <definedName name="wvu.český." localSheetId="189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wvu.český." localSheetId="192" hidden="1">{TRUE,TRUE,-2.75,-17,604.5,304.5,FALSE,TRUE,TRUE,TRUE,0,1,#N/A,6,#N/A,21.6,37.3333333333333,1,FALSE,FALSE,3,TRUE,1,FALSE,75,"Swvu.český.","ACwvu.český.",#N/A,FALSE,FALSE,0.787401575,0.787401575,0.984251969,0.984251969,1,"&amp;A","Strana &amp;P",FALSE,FALSE,FALSE,FALSE,1,100,#N/A,#N/A,FALSE,FALSE,"Rwvu.český.","Cwvu.český.",FALSE,FALSE,FALSE,9,300,300,FALSE,FALSE,TRUE,TRUE,TRUE}</definedName>
    <definedName name="Z_038921F4_BE0A_4B6B_82C1_3D0EF7071E2E_.wvu.Cols" localSheetId="46" hidden="1">'T A.3.1'!$C:$D</definedName>
    <definedName name="Z_038921F4_BE0A_4B6B_82C1_3D0EF7071E2E_.wvu.Cols" localSheetId="47" hidden="1">'T A.3.2'!$C:$D</definedName>
    <definedName name="Z_038921F4_BE0A_4B6B_82C1_3D0EF7071E2E_.wvu.Rows" localSheetId="46" hidden="1">'T A.3.1'!$10:$10</definedName>
    <definedName name="Z_038921F4_BE0A_4B6B_82C1_3D0EF7071E2E_.wvu.Rows" localSheetId="47" hidden="1">'T A.3.2'!$11:$11</definedName>
    <definedName name="Z_08F7720A_2DEF_4559_A4C0_87AD3D9AF377_.wvu.Cols" localSheetId="110" hidden="1">'T C.1.1'!$A:$A,'T C.1.1'!$C:$C</definedName>
    <definedName name="Z_08F7720A_2DEF_4559_A4C0_87AD3D9AF377_.wvu.Cols" localSheetId="111" hidden="1">'T C.1.2'!$A:$A,'T C.1.2'!$C:$C</definedName>
    <definedName name="Z_08F7720A_2DEF_4559_A4C0_87AD3D9AF377_.wvu.Cols" localSheetId="112" hidden="1">'T C.1.3'!$A:$A,'T C.1.3'!$C:$C</definedName>
    <definedName name="Z_08F7720A_2DEF_4559_A4C0_87AD3D9AF377_.wvu.Cols" localSheetId="113" hidden="1">'T C.1.4'!$A:$A,'T C.1.4'!$C:$C</definedName>
    <definedName name="Z_08F7720A_2DEF_4559_A4C0_87AD3D9AF377_.wvu.Rows" localSheetId="110" hidden="1">'T C.1.1'!$10:$10</definedName>
    <definedName name="Z_08F7720A_2DEF_4559_A4C0_87AD3D9AF377_.wvu.Rows" localSheetId="111" hidden="1">'T C.1.2'!$11:$11</definedName>
    <definedName name="Z_08F7720A_2DEF_4559_A4C0_87AD3D9AF377_.wvu.Rows" localSheetId="112" hidden="1">'T C.1.3'!$9:$9</definedName>
    <definedName name="Z_08F7720A_2DEF_4559_A4C0_87AD3D9AF377_.wvu.Rows" localSheetId="113" hidden="1">'T C.1.4'!$10:$10</definedName>
    <definedName name="Z_0AE05593_69E6_463C_AEDD_3CC0DA8D8EE4_.wvu.Cols" localSheetId="91" hidden="1">'T B.1.1'!$B:$B,'T B.1.1'!$D:$D</definedName>
    <definedName name="Z_0C4E66E0_F7E2_11D2_8932_00E0290F4984_.wvu.Cols" localSheetId="91" hidden="1">'T B.1.1'!$A:$A,'T B.1.1'!$C:$C</definedName>
    <definedName name="Z_0C4E66E0_F7E2_11D2_8932_00E0290F4984_.wvu.Cols" localSheetId="135" hidden="1">'T C.2.1'!$A:$A,'T C.2.1'!$C:$C</definedName>
    <definedName name="Z_0C4E66E0_F7E2_11D2_8932_00E0290F4984_.wvu.Rows" localSheetId="91" hidden="1">'T B.1.1'!$8:$8</definedName>
    <definedName name="Z_0C4E66E0_F7E2_11D2_8932_00E0290F4984_.wvu.Rows" localSheetId="135" hidden="1">'T C.2.1'!$9:$9</definedName>
    <definedName name="Z_0C4E66E1_F7E2_11D2_8932_00E0290F4984_.wvu.Cols" localSheetId="136" hidden="1">'T C.2.2'!$A:$A,'T C.2.2'!$C:$C</definedName>
    <definedName name="Z_0C4E66E1_F7E2_11D2_8932_00E0290F4984_.wvu.Rows" localSheetId="136" hidden="1">'T C.2.2'!$10:$10</definedName>
    <definedName name="Z_0C4E66E4_F7E2_11D2_8932_00E0290F4984_.wvu.Cols" localSheetId="91" hidden="1">'T B.1.1'!$B:$B,'T B.1.1'!$D:$D</definedName>
    <definedName name="Z_0C4E66E4_F7E2_11D2_8932_00E0290F4984_.wvu.Cols" localSheetId="135" hidden="1">'T C.2.1'!$B:$B,'T C.2.1'!$D:$D</definedName>
    <definedName name="Z_0C4E66E4_F7E2_11D2_8932_00E0290F4984_.wvu.Rows" localSheetId="91" hidden="1">'T B.1.1'!#REF!</definedName>
    <definedName name="Z_0C4E66E4_F7E2_11D2_8932_00E0290F4984_.wvu.Rows" localSheetId="135" hidden="1">'T C.2.1'!$10:$10</definedName>
    <definedName name="Z_0C4E66E5_F7E2_11D2_8932_00E0290F4984_.wvu.Cols" localSheetId="136" hidden="1">'T C.2.2'!$B:$B,'T C.2.2'!$D:$D</definedName>
    <definedName name="Z_0C4E66E5_F7E2_11D2_8932_00E0290F4984_.wvu.Rows" localSheetId="136" hidden="1">'T C.2.2'!$11:$11</definedName>
    <definedName name="Z_0D4164C0_F013_11D2_8932_00E0290F4984_.wvu.Cols" localSheetId="170" hidden="1">'T C.4.1'!$A:$A,'T C.4.1'!$C:$C</definedName>
    <definedName name="Z_0D4164C0_F013_11D2_8932_00E0290F4984_.wvu.Rows" localSheetId="170" hidden="1">'T C.4.1'!$9:$9</definedName>
    <definedName name="Z_0D4164C1_F013_11D2_8932_00E0290F4984_.wvu.Cols" localSheetId="171" hidden="1">'T C.4.2'!$A:$A,'T C.4.2'!$C:$C</definedName>
    <definedName name="Z_0D4164C1_F013_11D2_8932_00E0290F4984_.wvu.Rows" localSheetId="171" hidden="1">'T C.4.2'!$11:$11</definedName>
    <definedName name="Z_0D4164C2_F013_11D2_8932_00E0290F4984_.wvu.Cols" localSheetId="58" hidden="1">'T A.3.3'!$A:$A,'T A.3.3'!$C:$C</definedName>
    <definedName name="Z_0D4164C2_F013_11D2_8932_00E0290F4984_.wvu.Cols" localSheetId="132" hidden="1">'T C.1.5'!$A:$A,'T C.1.5'!$C:$C</definedName>
    <definedName name="Z_0D4164C2_F013_11D2_8932_00E0290F4984_.wvu.Cols" localSheetId="180" hidden="1">'T C.4.3'!$A:$A,'T C.4.3'!$C:$C</definedName>
    <definedName name="Z_0D4164C2_F013_11D2_8932_00E0290F4984_.wvu.Rows" localSheetId="58" hidden="1">'T A.3.3'!$8:$8</definedName>
    <definedName name="Z_0D4164C2_F013_11D2_8932_00E0290F4984_.wvu.Rows" localSheetId="132" hidden="1">'T C.1.5'!$9:$9</definedName>
    <definedName name="Z_0D4164C2_F013_11D2_8932_00E0290F4984_.wvu.Rows" localSheetId="180" hidden="1">'T C.4.3'!$9:$9</definedName>
    <definedName name="Z_0D4164C3_F013_11D2_8932_00E0290F4984_.wvu.Cols" localSheetId="59" hidden="1">'T A.3.4'!$A:$A,'T A.3.4'!$C:$C</definedName>
    <definedName name="Z_0D4164C3_F013_11D2_8932_00E0290F4984_.wvu.Cols" localSheetId="133" hidden="1">'T C.1.6'!$A:$A,'T C.1.6'!$C:$C</definedName>
    <definedName name="Z_0D4164C3_F013_11D2_8932_00E0290F4984_.wvu.Cols" localSheetId="181" hidden="1">'T C.4.4'!$A:$A,'T C.4.4'!$C:$C</definedName>
    <definedName name="Z_0D4164C3_F013_11D2_8932_00E0290F4984_.wvu.Rows" localSheetId="59" hidden="1">'T A.3.4'!$9:$9</definedName>
    <definedName name="Z_0D4164C3_F013_11D2_8932_00E0290F4984_.wvu.Rows" localSheetId="133" hidden="1">'T C.1.6'!$10:$10</definedName>
    <definedName name="Z_0D4164C3_F013_11D2_8932_00E0290F4984_.wvu.Rows" localSheetId="181" hidden="1">'T C.4.4'!$10:$10</definedName>
    <definedName name="Z_0D4164C8_F013_11D2_8932_00E0290F4984_.wvu.Cols" localSheetId="170" hidden="1">'T C.4.1'!$B:$B,'T C.4.1'!$D:$D</definedName>
    <definedName name="Z_0D4164C8_F013_11D2_8932_00E0290F4984_.wvu.Rows" localSheetId="170" hidden="1">'T C.4.1'!$10:$10</definedName>
    <definedName name="Z_0D4164C9_F013_11D2_8932_00E0290F4984_.wvu.Cols" localSheetId="171" hidden="1">'T C.4.2'!$B:$B,'T C.4.2'!$D:$D</definedName>
    <definedName name="Z_0D4164C9_F013_11D2_8932_00E0290F4984_.wvu.Rows" localSheetId="171" hidden="1">'T C.4.2'!$12:$12</definedName>
    <definedName name="Z_0D4164CA_F013_11D2_8932_00E0290F4984_.wvu.Cols" localSheetId="58" hidden="1">'T A.3.3'!$B:$B,'T A.3.3'!$D:$D</definedName>
    <definedName name="Z_0D4164CA_F013_11D2_8932_00E0290F4984_.wvu.Cols" localSheetId="132" hidden="1">'T C.1.5'!$B:$B,'T C.1.5'!$D:$D</definedName>
    <definedName name="Z_0D4164CA_F013_11D2_8932_00E0290F4984_.wvu.Cols" localSheetId="180" hidden="1">'T C.4.3'!$B:$B,'T C.4.3'!$D:$D</definedName>
    <definedName name="Z_0D4164CA_F013_11D2_8932_00E0290F4984_.wvu.Rows" localSheetId="58" hidden="1">'T A.3.3'!$9:$9</definedName>
    <definedName name="Z_0D4164CA_F013_11D2_8932_00E0290F4984_.wvu.Rows" localSheetId="132" hidden="1">'T C.1.5'!$10:$10</definedName>
    <definedName name="Z_0D4164CA_F013_11D2_8932_00E0290F4984_.wvu.Rows" localSheetId="180" hidden="1">'T C.4.3'!$10:$10</definedName>
    <definedName name="Z_0D4164CB_F013_11D2_8932_00E0290F4984_.wvu.Cols" localSheetId="59" hidden="1">'T A.3.4'!$B:$B,'T A.3.4'!$D:$D</definedName>
    <definedName name="Z_0D4164CB_F013_11D2_8932_00E0290F4984_.wvu.Cols" localSheetId="133" hidden="1">'T C.1.6'!$B:$B,'T C.1.6'!$D:$D</definedName>
    <definedName name="Z_0D4164CB_F013_11D2_8932_00E0290F4984_.wvu.Cols" localSheetId="181" hidden="1">'T C.4.4'!$B:$B,'T C.4.4'!$D:$D</definedName>
    <definedName name="Z_0D4164CB_F013_11D2_8932_00E0290F4984_.wvu.Rows" localSheetId="59" hidden="1">'T A.3.4'!$10:$10</definedName>
    <definedName name="Z_0D4164CB_F013_11D2_8932_00E0290F4984_.wvu.Rows" localSheetId="133" hidden="1">'T C.1.6'!$11:$11</definedName>
    <definedName name="Z_0D4164CB_F013_11D2_8932_00E0290F4984_.wvu.Rows" localSheetId="181" hidden="1">'T C.4.4'!$11:$11</definedName>
    <definedName name="Z_0DA0B2A1_39DC_11D3_8932_00E0290F4984_.wvu.Cols" localSheetId="91" hidden="1">'T B.1.1'!$A:$A,'T B.1.1'!$C:$C</definedName>
    <definedName name="Z_0DA0B2A1_39DC_11D3_8932_00E0290F4984_.wvu.Cols" localSheetId="135" hidden="1">'T C.2.1'!$A:$A,'T C.2.1'!$C:$C</definedName>
    <definedName name="Z_0DA0B2A1_39DC_11D3_8932_00E0290F4984_.wvu.Rows" localSheetId="91" hidden="1">'T B.1.1'!$8:$8</definedName>
    <definedName name="Z_0DA0B2A1_39DC_11D3_8932_00E0290F4984_.wvu.Rows" localSheetId="135" hidden="1">'T C.2.1'!$9:$9</definedName>
    <definedName name="Z_0DA0B2A2_39DC_11D3_8932_00E0290F4984_.wvu.Cols" localSheetId="136" hidden="1">'T C.2.2'!$A:$A,'T C.2.2'!$C:$C</definedName>
    <definedName name="Z_0DA0B2A2_39DC_11D3_8932_00E0290F4984_.wvu.Rows" localSheetId="136" hidden="1">'T C.2.2'!$10:$10</definedName>
    <definedName name="Z_0DA0B2A5_39DC_11D3_8932_00E0290F4984_.wvu.Cols" localSheetId="91" hidden="1">'T B.1.1'!$B:$B,'T B.1.1'!$D:$D</definedName>
    <definedName name="Z_0DA0B2A5_39DC_11D3_8932_00E0290F4984_.wvu.Cols" localSheetId="135" hidden="1">'T C.2.1'!$B:$B,'T C.2.1'!$D:$D</definedName>
    <definedName name="Z_0DA0B2A5_39DC_11D3_8932_00E0290F4984_.wvu.Rows" localSheetId="91" hidden="1">'T B.1.1'!#REF!</definedName>
    <definedName name="Z_0DA0B2A5_39DC_11D3_8932_00E0290F4984_.wvu.Rows" localSheetId="135" hidden="1">'T C.2.1'!$10:$10</definedName>
    <definedName name="Z_0DA0B2A6_39DC_11D3_8932_00E0290F4984_.wvu.Cols" localSheetId="136" hidden="1">'T C.2.2'!$B:$B,'T C.2.2'!$D:$D</definedName>
    <definedName name="Z_0DA0B2A6_39DC_11D3_8932_00E0290F4984_.wvu.Rows" localSheetId="136" hidden="1">'T C.2.2'!$11:$11</definedName>
    <definedName name="Z_0DA0B2A9_39DC_11D3_8932_00E0290F4984_.wvu.Cols" localSheetId="73" hidden="1">'T A.5.1'!$A:$A</definedName>
    <definedName name="Z_0DA0B2A9_39DC_11D3_8932_00E0290F4984_.wvu.Rows" localSheetId="73" hidden="1">'T A.5.1'!$9:$9</definedName>
    <definedName name="Z_0DA0B2AD_39DC_11D3_8932_00E0290F4984_.wvu.Cols" localSheetId="73" hidden="1">'T A.5.1'!$B:$B</definedName>
    <definedName name="Z_0DA0B2AD_39DC_11D3_8932_00E0290F4984_.wvu.Rows" localSheetId="73" hidden="1">'T A.5.1'!$10:$10</definedName>
    <definedName name="Z_0DA0B2B1_39DC_11D3_8932_00E0290F4984_.wvu.Cols" localSheetId="168" hidden="1">'T C.3.3'!$A:$A,'T C.3.3'!$C:$C</definedName>
    <definedName name="Z_0DA0B2B1_39DC_11D3_8932_00E0290F4984_.wvu.Rows" localSheetId="168" hidden="1">'T C.3.3'!$9:$9,'T C.3.3'!$58:$66</definedName>
    <definedName name="Z_0DA0B2B4_39DC_11D3_8932_00E0290F4984_.wvu.Rows" localSheetId="168" hidden="1">'T C.3.3'!$58:$66</definedName>
    <definedName name="Z_0DA0B2B7_39DC_11D3_8932_00E0290F4984_.wvu.Cols" localSheetId="168" hidden="1">'T C.3.3'!$B:$B,'T C.3.3'!$D:$D</definedName>
    <definedName name="Z_0DA0B2B7_39DC_11D3_8932_00E0290F4984_.wvu.Rows" localSheetId="168" hidden="1">'T C.3.3'!$10:$10,'T C.3.3'!$58:$66</definedName>
    <definedName name="Z_0DA0B2BC_39DC_11D3_8932_00E0290F4984_.wvu.Cols" localSheetId="112" hidden="1">'T C.1.3'!$A:$A,'T C.1.3'!$C:$C</definedName>
    <definedName name="Z_0DA0B2BC_39DC_11D3_8932_00E0290F4984_.wvu.Rows" localSheetId="112" hidden="1">'T C.1.3'!$9:$9</definedName>
    <definedName name="Z_0DA0B2BD_39DC_11D3_8932_00E0290F4984_.wvu.Cols" localSheetId="113" hidden="1">'T C.1.4'!$A:$A,'T C.1.4'!$C:$C,'T C.1.4'!#REF!</definedName>
    <definedName name="Z_0DA0B2BE_39DC_11D3_8932_00E0290F4984_.wvu.Cols" localSheetId="110" hidden="1">'T C.1.1'!$A:$A,'T C.1.1'!$C:$C</definedName>
    <definedName name="Z_0DA0B2BE_39DC_11D3_8932_00E0290F4984_.wvu.Rows" localSheetId="110" hidden="1">'T C.1.1'!$10:$10</definedName>
    <definedName name="Z_0DA0B2BF_39DC_11D3_8932_00E0290F4984_.wvu.Cols" localSheetId="111" hidden="1">'T C.1.2'!$A:$A,'T C.1.2'!$C:$C</definedName>
    <definedName name="Z_0DA0B2BF_39DC_11D3_8932_00E0290F4984_.wvu.Rows" localSheetId="111" hidden="1">'T C.1.2'!$12:$12</definedName>
    <definedName name="Z_0DA0B2C4_39DC_11D3_8932_00E0290F4984_.wvu.Cols" localSheetId="112" hidden="1">'T C.1.3'!$B:$B,'T C.1.3'!$D:$D</definedName>
    <definedName name="Z_0DA0B2C4_39DC_11D3_8932_00E0290F4984_.wvu.Rows" localSheetId="112" hidden="1">'T C.1.3'!$10:$10</definedName>
    <definedName name="Z_0DA0B2C5_39DC_11D3_8932_00E0290F4984_.wvu.Cols" localSheetId="113" hidden="1">'T C.1.4'!$B:$B,'T C.1.4'!$D:$D</definedName>
    <definedName name="Z_0DA0B2C6_39DC_11D3_8932_00E0290F4984_.wvu.Cols" localSheetId="110" hidden="1">'T C.1.1'!$B:$B,'T C.1.1'!$D:$D</definedName>
    <definedName name="Z_0DA0B2C6_39DC_11D3_8932_00E0290F4984_.wvu.Rows" localSheetId="110" hidden="1">'T C.1.1'!$11:$11</definedName>
    <definedName name="Z_0DA0B2C7_39DC_11D3_8932_00E0290F4984_.wvu.Cols" localSheetId="111" hidden="1">'T C.1.2'!$B:$B,'T C.1.2'!$D:$D</definedName>
    <definedName name="Z_0DA0B2C7_39DC_11D3_8932_00E0290F4984_.wvu.Rows" localSheetId="111" hidden="1">'T C.1.2'!$12:$12</definedName>
    <definedName name="Z_0DA0B2D7_39DC_11D3_8932_00E0290F4984_.wvu.Cols" localSheetId="192" hidden="1">'T C.5.2'!$A:$A,'T C.5.2'!$C:$C</definedName>
    <definedName name="Z_0DA0B2D7_39DC_11D3_8932_00E0290F4984_.wvu.Rows" localSheetId="192" hidden="1">'T C.5.2'!$9:$9</definedName>
    <definedName name="Z_0DA0B2D8_39DC_11D3_8932_00E0290F4984_.wvu.Cols" localSheetId="189" hidden="1">'T C.5.1'!$A:$A,'T C.5.1'!$C:$C</definedName>
    <definedName name="Z_0DA0B2D8_39DC_11D3_8932_00E0290F4984_.wvu.Rows" localSheetId="189" hidden="1">'T C.5.1'!$9:$9</definedName>
    <definedName name="Z_0DA0B2DB_39DC_11D3_8932_00E0290F4984_.wvu.Cols" localSheetId="192" hidden="1">'T C.5.2'!$B:$B,'T C.5.2'!$D:$D</definedName>
    <definedName name="Z_0DA0B2DB_39DC_11D3_8932_00E0290F4984_.wvu.Rows" localSheetId="192" hidden="1">'T C.5.2'!$10:$10</definedName>
    <definedName name="Z_0DA0B2DC_39DC_11D3_8932_00E0290F4984_.wvu.Cols" localSheetId="189" hidden="1">'T C.5.1'!$B:$B,'T C.5.1'!#REF!</definedName>
    <definedName name="Z_0DA0B2DC_39DC_11D3_8932_00E0290F4984_.wvu.Rows" localSheetId="189" hidden="1">'T C.5.1'!$10:$10</definedName>
    <definedName name="Z_0DA0B2E1_39DC_11D3_8932_00E0290F4984_.wvu.Cols" localSheetId="46" hidden="1">'T A.3.1'!$A:$A</definedName>
    <definedName name="Z_0DA0B2E1_39DC_11D3_8932_00E0290F4984_.wvu.Rows" localSheetId="46" hidden="1">'T A.3.1'!$9:$9</definedName>
    <definedName name="Z_0DA0B2E2_39DC_11D3_8932_00E0290F4984_.wvu.Cols" localSheetId="47" hidden="1">'T A.3.2'!$A:$A</definedName>
    <definedName name="Z_0DA0B2E2_39DC_11D3_8932_00E0290F4984_.wvu.Rows" localSheetId="47" hidden="1">'T A.3.2'!$10:$10</definedName>
    <definedName name="Z_0DA0B2E5_39DC_11D3_8932_00E0290F4984_.wvu.Cols" localSheetId="46" hidden="1">'T A.3.1'!$C:$C</definedName>
    <definedName name="Z_0DA0B2E5_39DC_11D3_8932_00E0290F4984_.wvu.Rows" localSheetId="46" hidden="1">'T A.3.1'!$10:$10</definedName>
    <definedName name="Z_0DA0B2E6_39DC_11D3_8932_00E0290F4984_.wvu.Cols" localSheetId="47" hidden="1">'T A.3.2'!$C:$C</definedName>
    <definedName name="Z_0DA0B2E6_39DC_11D3_8932_00E0290F4984_.wvu.Rows" localSheetId="47" hidden="1">'T A.3.2'!$11:$11</definedName>
    <definedName name="Z_0DA0B301_39DC_11D3_8932_00E0290F4984_.wvu.Cols" localSheetId="152" hidden="1">'T C.3.1'!$A:$A,'T C.3.1'!$C:$C</definedName>
    <definedName name="Z_0DA0B301_39DC_11D3_8932_00E0290F4984_.wvu.Rows" localSheetId="152" hidden="1">'T C.3.1'!$9:$9,'T C.3.1'!#REF!</definedName>
    <definedName name="Z_0DA0B302_39DC_11D3_8932_00E0290F4984_.wvu.Cols" localSheetId="153" hidden="1">'T C.3.2'!$A:$A,'T C.3.2'!$C:$C</definedName>
    <definedName name="Z_0DA0B302_39DC_11D3_8932_00E0290F4984_.wvu.Rows" localSheetId="153" hidden="1">'T C.3.2'!$10:$10,'T C.3.2'!#REF!</definedName>
    <definedName name="Z_0DA0B305_39DC_11D3_8932_00E0290F4984_.wvu.Cols" localSheetId="152" hidden="1">'T C.3.1'!$B:$B,'T C.3.1'!$D:$D</definedName>
    <definedName name="Z_0DA0B305_39DC_11D3_8932_00E0290F4984_.wvu.Rows" localSheetId="152" hidden="1">'T C.3.1'!$10:$10,'T C.3.1'!#REF!</definedName>
    <definedName name="Z_0DA0B306_39DC_11D3_8932_00E0290F4984_.wvu.Cols" localSheetId="153" hidden="1">'T C.3.2'!$B:$B,'T C.3.2'!$D:$D</definedName>
    <definedName name="Z_0DA0B306_39DC_11D3_8932_00E0290F4984_.wvu.Rows" localSheetId="153" hidden="1">'T C.3.2'!$11:$11,'T C.3.2'!#REF!</definedName>
    <definedName name="Z_0DA0B309_39DC_11D3_8932_00E0290F4984_.wvu.Cols" localSheetId="170" hidden="1">'T C.4.1'!$A:$A,'T C.4.1'!$C:$C</definedName>
    <definedName name="Z_0DA0B309_39DC_11D3_8932_00E0290F4984_.wvu.Rows" localSheetId="170" hidden="1">'T C.4.1'!$9:$9</definedName>
    <definedName name="Z_0DA0B30A_39DC_11D3_8932_00E0290F4984_.wvu.Cols" localSheetId="171" hidden="1">'T C.4.2'!$A:$A,'T C.4.2'!$C:$C</definedName>
    <definedName name="Z_0DA0B30A_39DC_11D3_8932_00E0290F4984_.wvu.Rows" localSheetId="171" hidden="1">'T C.4.2'!$11:$11</definedName>
    <definedName name="Z_0DA0B30C_39DC_11D3_8932_00E0290F4984_.wvu.Cols" localSheetId="59" hidden="1">'T A.3.4'!$A:$A,'T A.3.4'!$C:$C</definedName>
    <definedName name="Z_0DA0B30C_39DC_11D3_8932_00E0290F4984_.wvu.Cols" localSheetId="133" hidden="1">'T C.1.6'!$A:$A,'T C.1.6'!$C:$C</definedName>
    <definedName name="Z_0DA0B30C_39DC_11D3_8932_00E0290F4984_.wvu.Cols" localSheetId="181" hidden="1">'T C.4.4'!$A:$A,'T C.4.4'!$C:$C</definedName>
    <definedName name="Z_0DA0B30C_39DC_11D3_8932_00E0290F4984_.wvu.Rows" localSheetId="59" hidden="1">'T A.3.4'!$9:$9</definedName>
    <definedName name="Z_0DA0B30C_39DC_11D3_8932_00E0290F4984_.wvu.Rows" localSheetId="133" hidden="1">'T C.1.6'!$10:$10</definedName>
    <definedName name="Z_0DA0B30C_39DC_11D3_8932_00E0290F4984_.wvu.Rows" localSheetId="181" hidden="1">'T C.4.4'!$10:$10</definedName>
    <definedName name="Z_0DA0B311_39DC_11D3_8932_00E0290F4984_.wvu.Cols" localSheetId="170" hidden="1">'T C.4.1'!$B:$B,'T C.4.1'!$D:$D</definedName>
    <definedName name="Z_0DA0B311_39DC_11D3_8932_00E0290F4984_.wvu.Rows" localSheetId="170" hidden="1">'T C.4.1'!$10:$10</definedName>
    <definedName name="Z_0DA0B312_39DC_11D3_8932_00E0290F4984_.wvu.Cols" localSheetId="171" hidden="1">'T C.4.2'!$B:$B,'T C.4.2'!$D:$D</definedName>
    <definedName name="Z_0DA0B312_39DC_11D3_8932_00E0290F4984_.wvu.Rows" localSheetId="171" hidden="1">'T C.4.2'!$12:$12</definedName>
    <definedName name="Z_0DA0B313_39DC_11D3_8932_00E0290F4984_.wvu.Cols" localSheetId="58" hidden="1">'T A.3.3'!$B:$B,'T A.3.3'!$D:$D</definedName>
    <definedName name="Z_0DA0B313_39DC_11D3_8932_00E0290F4984_.wvu.Cols" localSheetId="132" hidden="1">'T C.1.5'!$B:$B,'T C.1.5'!$D:$D</definedName>
    <definedName name="Z_0DA0B313_39DC_11D3_8932_00E0290F4984_.wvu.Cols" localSheetId="180" hidden="1">'T C.4.3'!$B:$B,'T C.4.3'!$D:$D</definedName>
    <definedName name="Z_0DA0B313_39DC_11D3_8932_00E0290F4984_.wvu.Rows" localSheetId="58" hidden="1">'T A.3.3'!$9:$9</definedName>
    <definedName name="Z_0DA0B313_39DC_11D3_8932_00E0290F4984_.wvu.Rows" localSheetId="132" hidden="1">'T C.1.5'!$10:$10</definedName>
    <definedName name="Z_0DA0B313_39DC_11D3_8932_00E0290F4984_.wvu.Rows" localSheetId="180" hidden="1">'T C.4.3'!$10:$10</definedName>
    <definedName name="Z_0DA0B314_39DC_11D3_8932_00E0290F4984_.wvu.Cols" localSheetId="59" hidden="1">'T A.3.4'!$B:$B,'T A.3.4'!$D:$D</definedName>
    <definedName name="Z_0DA0B314_39DC_11D3_8932_00E0290F4984_.wvu.Cols" localSheetId="133" hidden="1">'T C.1.6'!$B:$B,'T C.1.6'!$D:$D</definedName>
    <definedName name="Z_0DA0B314_39DC_11D3_8932_00E0290F4984_.wvu.Cols" localSheetId="181" hidden="1">'T C.4.4'!$B:$B,'T C.4.4'!$D:$D</definedName>
    <definedName name="Z_0DA0B314_39DC_11D3_8932_00E0290F4984_.wvu.Rows" localSheetId="59" hidden="1">'T A.3.4'!$10:$10</definedName>
    <definedName name="Z_0DA0B314_39DC_11D3_8932_00E0290F4984_.wvu.Rows" localSheetId="133" hidden="1">'T C.1.6'!$11:$11</definedName>
    <definedName name="Z_0DA0B314_39DC_11D3_8932_00E0290F4984_.wvu.Rows" localSheetId="181" hidden="1">'T C.4.4'!$11:$11</definedName>
    <definedName name="Z_0DA0B7C3_39DC_11D3_8932_00E0290F4984_.wvu.Cols" localSheetId="58" hidden="1">'T A.3.3'!$A:$A,'T A.3.3'!$C:$C</definedName>
    <definedName name="Z_0DA0B7C3_39DC_11D3_8932_00E0290F4984_.wvu.Cols" localSheetId="59" hidden="1">'T A.3.4'!$A:$A,'T A.3.4'!$C:$C</definedName>
    <definedName name="Z_0DA0B7C3_39DC_11D3_8932_00E0290F4984_.wvu.Cols" localSheetId="132" hidden="1">'T C.1.5'!$A:$A,'T C.1.5'!$C:$C</definedName>
    <definedName name="Z_0DA0B7C3_39DC_11D3_8932_00E0290F4984_.wvu.Cols" localSheetId="133" hidden="1">'T C.1.6'!$A:$A,'T C.1.6'!$C:$C</definedName>
    <definedName name="Z_0DA0B7C3_39DC_11D3_8932_00E0290F4984_.wvu.Cols" localSheetId="170" hidden="1">'T C.4.1'!$A:$A,'T C.4.1'!$C:$C</definedName>
    <definedName name="Z_0DA0B7C3_39DC_11D3_8932_00E0290F4984_.wvu.Cols" localSheetId="171" hidden="1">'T C.4.2'!$A:$A,'T C.4.2'!$C:$C</definedName>
    <definedName name="Z_0DA0B7C3_39DC_11D3_8932_00E0290F4984_.wvu.Cols" localSheetId="180" hidden="1">'T C.4.3'!$A:$A,'T C.4.3'!$C:$C</definedName>
    <definedName name="Z_0DA0B7C3_39DC_11D3_8932_00E0290F4984_.wvu.Cols" localSheetId="181" hidden="1">'T C.4.4'!$A:$A,'T C.4.4'!$C:$C</definedName>
    <definedName name="Z_0DA0B7C3_39DC_11D3_8932_00E0290F4984_.wvu.Rows" localSheetId="58" hidden="1">'T A.3.3'!$8:$8</definedName>
    <definedName name="Z_0DA0B7C3_39DC_11D3_8932_00E0290F4984_.wvu.Rows" localSheetId="59" hidden="1">'T A.3.4'!$9:$9</definedName>
    <definedName name="Z_0DA0B7C3_39DC_11D3_8932_00E0290F4984_.wvu.Rows" localSheetId="132" hidden="1">'T C.1.5'!$9:$9</definedName>
    <definedName name="Z_0DA0B7C3_39DC_11D3_8932_00E0290F4984_.wvu.Rows" localSheetId="133" hidden="1">'T C.1.6'!$10:$10</definedName>
    <definedName name="Z_0DA0B7C3_39DC_11D3_8932_00E0290F4984_.wvu.Rows" localSheetId="170" hidden="1">'T C.4.1'!$9:$9</definedName>
    <definedName name="Z_0DA0B7C3_39DC_11D3_8932_00E0290F4984_.wvu.Rows" localSheetId="171" hidden="1">'T C.4.2'!$11:$11</definedName>
    <definedName name="Z_0DA0B7C3_39DC_11D3_8932_00E0290F4984_.wvu.Rows" localSheetId="180" hidden="1">'T C.4.3'!$9:$9</definedName>
    <definedName name="Z_0DA0B7C3_39DC_11D3_8932_00E0290F4984_.wvu.Rows" localSheetId="181" hidden="1">'T C.4.4'!$10:$10</definedName>
    <definedName name="Z_0DA0B807_39DC_11D3_8932_00E0290F4984_.wvu.Cols" localSheetId="91" hidden="1">'T B.1.1'!$A:$A,'T B.1.1'!$C:$C</definedName>
    <definedName name="Z_0DA0B807_39DC_11D3_8932_00E0290F4984_.wvu.Cols" localSheetId="135" hidden="1">'T C.2.1'!$A:$A,'T C.2.1'!$C:$C</definedName>
    <definedName name="Z_0DA0B807_39DC_11D3_8932_00E0290F4984_.wvu.Rows" localSheetId="91" hidden="1">'T B.1.1'!$8:$8</definedName>
    <definedName name="Z_0DA0B807_39DC_11D3_8932_00E0290F4984_.wvu.Rows" localSheetId="135" hidden="1">'T C.2.1'!$9:$9</definedName>
    <definedName name="Z_0DA0B808_39DC_11D3_8932_00E0290F4984_.wvu.Cols" localSheetId="136" hidden="1">'T C.2.2'!$A:$A,'T C.2.2'!$C:$C</definedName>
    <definedName name="Z_0DA0B808_39DC_11D3_8932_00E0290F4984_.wvu.Rows" localSheetId="136" hidden="1">'T C.2.2'!$10:$10</definedName>
    <definedName name="Z_0DA0B80B_39DC_11D3_8932_00E0290F4984_.wvu.Cols" localSheetId="91" hidden="1">'T B.1.1'!$B:$B,'T B.1.1'!$D:$D</definedName>
    <definedName name="Z_0DA0B80B_39DC_11D3_8932_00E0290F4984_.wvu.Cols" localSheetId="135" hidden="1">'T C.2.1'!$B:$B,'T C.2.1'!$D:$D</definedName>
    <definedName name="Z_0DA0B80B_39DC_11D3_8932_00E0290F4984_.wvu.Rows" localSheetId="91" hidden="1">'T B.1.1'!#REF!</definedName>
    <definedName name="Z_0DA0B80B_39DC_11D3_8932_00E0290F4984_.wvu.Rows" localSheetId="135" hidden="1">'T C.2.1'!$10:$10</definedName>
    <definedName name="Z_0DA0B80C_39DC_11D3_8932_00E0290F4984_.wvu.Cols" localSheetId="136" hidden="1">'T C.2.2'!$B:$B,'T C.2.2'!$D:$D</definedName>
    <definedName name="Z_0DA0B80C_39DC_11D3_8932_00E0290F4984_.wvu.Rows" localSheetId="136" hidden="1">'T C.2.2'!$11:$11</definedName>
    <definedName name="Z_0DA0B80F_39DC_11D3_8932_00E0290F4984_.wvu.Cols" localSheetId="73" hidden="1">'T A.5.1'!$A:$A</definedName>
    <definedName name="Z_0DA0B80F_39DC_11D3_8932_00E0290F4984_.wvu.Rows" localSheetId="73" hidden="1">'T A.5.1'!$9:$9</definedName>
    <definedName name="Z_0DA0B813_39DC_11D3_8932_00E0290F4984_.wvu.Cols" localSheetId="73" hidden="1">'T A.5.1'!$B:$B</definedName>
    <definedName name="Z_0DA0B813_39DC_11D3_8932_00E0290F4984_.wvu.Rows" localSheetId="73" hidden="1">'T A.5.1'!$10:$10</definedName>
    <definedName name="Z_0DA0B817_39DC_11D3_8932_00E0290F4984_.wvu.Cols" localSheetId="168" hidden="1">'T C.3.3'!$A:$A,'T C.3.3'!$C:$C</definedName>
    <definedName name="Z_0DA0B817_39DC_11D3_8932_00E0290F4984_.wvu.Rows" localSheetId="168" hidden="1">'T C.3.3'!$9:$9,'T C.3.3'!$58:$66</definedName>
    <definedName name="Z_0DA0B81A_39DC_11D3_8932_00E0290F4984_.wvu.Rows" localSheetId="168" hidden="1">'T C.3.3'!$58:$66</definedName>
    <definedName name="Z_0DA0B81D_39DC_11D3_8932_00E0290F4984_.wvu.Cols" localSheetId="168" hidden="1">'T C.3.3'!$B:$B,'T C.3.3'!$D:$D</definedName>
    <definedName name="Z_0DA0B81D_39DC_11D3_8932_00E0290F4984_.wvu.Rows" localSheetId="168" hidden="1">'T C.3.3'!$10:$10,'T C.3.3'!$58:$66</definedName>
    <definedName name="Z_0DA0B822_39DC_11D3_8932_00E0290F4984_.wvu.Cols" localSheetId="112" hidden="1">'T C.1.3'!$A:$A,'T C.1.3'!$C:$C</definedName>
    <definedName name="Z_0DA0B822_39DC_11D3_8932_00E0290F4984_.wvu.Rows" localSheetId="112" hidden="1">'T C.1.3'!$9:$9</definedName>
    <definedName name="Z_0DA0B823_39DC_11D3_8932_00E0290F4984_.wvu.Cols" localSheetId="113" hidden="1">'T C.1.4'!$A:$A,'T C.1.4'!$C:$C,'T C.1.4'!#REF!</definedName>
    <definedName name="Z_0DA0B824_39DC_11D3_8932_00E0290F4984_.wvu.Cols" localSheetId="110" hidden="1">'T C.1.1'!$A:$A,'T C.1.1'!$C:$C</definedName>
    <definedName name="Z_0DA0B824_39DC_11D3_8932_00E0290F4984_.wvu.Rows" localSheetId="110" hidden="1">'T C.1.1'!$10:$10</definedName>
    <definedName name="Z_0DA0B825_39DC_11D3_8932_00E0290F4984_.wvu.Cols" localSheetId="111" hidden="1">'T C.1.2'!$A:$A,'T C.1.2'!$C:$C</definedName>
    <definedName name="Z_0DA0B825_39DC_11D3_8932_00E0290F4984_.wvu.Rows" localSheetId="111" hidden="1">'T C.1.2'!$12:$12</definedName>
    <definedName name="Z_0DA0B82A_39DC_11D3_8932_00E0290F4984_.wvu.Cols" localSheetId="112" hidden="1">'T C.1.3'!$B:$B,'T C.1.3'!$D:$D</definedName>
    <definedName name="Z_0DA0B82A_39DC_11D3_8932_00E0290F4984_.wvu.Rows" localSheetId="112" hidden="1">'T C.1.3'!$10:$10</definedName>
    <definedName name="Z_0DA0B82B_39DC_11D3_8932_00E0290F4984_.wvu.Cols" localSheetId="113" hidden="1">'T C.1.4'!$B:$B,'T C.1.4'!$D:$D</definedName>
    <definedName name="Z_0DA0B82C_39DC_11D3_8932_00E0290F4984_.wvu.Cols" localSheetId="110" hidden="1">'T C.1.1'!$B:$B,'T C.1.1'!$D:$D</definedName>
    <definedName name="Z_0DA0B82C_39DC_11D3_8932_00E0290F4984_.wvu.Rows" localSheetId="110" hidden="1">'T C.1.1'!$11:$11</definedName>
    <definedName name="Z_0DA0B82D_39DC_11D3_8932_00E0290F4984_.wvu.Cols" localSheetId="111" hidden="1">'T C.1.2'!$B:$B,'T C.1.2'!$D:$D</definedName>
    <definedName name="Z_0DA0B82D_39DC_11D3_8932_00E0290F4984_.wvu.Rows" localSheetId="111" hidden="1">'T C.1.2'!$12:$12</definedName>
    <definedName name="Z_0DA0B83D_39DC_11D3_8932_00E0290F4984_.wvu.Cols" localSheetId="192" hidden="1">'T C.5.2'!$A:$A,'T C.5.2'!$C:$C</definedName>
    <definedName name="Z_0DA0B83D_39DC_11D3_8932_00E0290F4984_.wvu.Rows" localSheetId="192" hidden="1">'T C.5.2'!$9:$9</definedName>
    <definedName name="Z_0DA0B83E_39DC_11D3_8932_00E0290F4984_.wvu.Cols" localSheetId="189" hidden="1">'T C.5.1'!$A:$A,'T C.5.1'!$C:$C</definedName>
    <definedName name="Z_0DA0B83E_39DC_11D3_8932_00E0290F4984_.wvu.Rows" localSheetId="189" hidden="1">'T C.5.1'!$9:$9</definedName>
    <definedName name="Z_0DA0B841_39DC_11D3_8932_00E0290F4984_.wvu.Cols" localSheetId="192" hidden="1">'T C.5.2'!$B:$B,'T C.5.2'!$D:$D</definedName>
    <definedName name="Z_0DA0B841_39DC_11D3_8932_00E0290F4984_.wvu.Rows" localSheetId="192" hidden="1">'T C.5.2'!$10:$10</definedName>
    <definedName name="Z_0DA0B842_39DC_11D3_8932_00E0290F4984_.wvu.Cols" localSheetId="189" hidden="1">'T C.5.1'!$B:$B,'T C.5.1'!#REF!</definedName>
    <definedName name="Z_0DA0B842_39DC_11D3_8932_00E0290F4984_.wvu.Rows" localSheetId="189" hidden="1">'T C.5.1'!$10:$10</definedName>
    <definedName name="Z_0DA0B847_39DC_11D3_8932_00E0290F4984_.wvu.Cols" localSheetId="46" hidden="1">'T A.3.1'!$A:$A</definedName>
    <definedName name="Z_0DA0B847_39DC_11D3_8932_00E0290F4984_.wvu.Rows" localSheetId="46" hidden="1">'T A.3.1'!$9:$9</definedName>
    <definedName name="Z_0DA0B848_39DC_11D3_8932_00E0290F4984_.wvu.Cols" localSheetId="47" hidden="1">'T A.3.2'!$A:$A</definedName>
    <definedName name="Z_0DA0B848_39DC_11D3_8932_00E0290F4984_.wvu.Rows" localSheetId="47" hidden="1">'T A.3.2'!$10:$10</definedName>
    <definedName name="Z_0DA0B84B_39DC_11D3_8932_00E0290F4984_.wvu.Cols" localSheetId="46" hidden="1">'T A.3.1'!$C:$C</definedName>
    <definedName name="Z_0DA0B84B_39DC_11D3_8932_00E0290F4984_.wvu.Rows" localSheetId="46" hidden="1">'T A.3.1'!$10:$10</definedName>
    <definedName name="Z_0DA0B84C_39DC_11D3_8932_00E0290F4984_.wvu.Cols" localSheetId="47" hidden="1">'T A.3.2'!$C:$C</definedName>
    <definedName name="Z_0DA0B84C_39DC_11D3_8932_00E0290F4984_.wvu.Rows" localSheetId="47" hidden="1">'T A.3.2'!$11:$11</definedName>
    <definedName name="Z_0DA0B867_39DC_11D3_8932_00E0290F4984_.wvu.Cols" localSheetId="152" hidden="1">'T C.3.1'!$A:$A,'T C.3.1'!$C:$C</definedName>
    <definedName name="Z_0DA0B867_39DC_11D3_8932_00E0290F4984_.wvu.Rows" localSheetId="152" hidden="1">'T C.3.1'!$9:$9,'T C.3.1'!#REF!</definedName>
    <definedName name="Z_0DA0B868_39DC_11D3_8932_00E0290F4984_.wvu.Cols" localSheetId="153" hidden="1">'T C.3.2'!$A:$A,'T C.3.2'!$C:$C</definedName>
    <definedName name="Z_0DA0B868_39DC_11D3_8932_00E0290F4984_.wvu.Rows" localSheetId="153" hidden="1">'T C.3.2'!$10:$10,'T C.3.2'!#REF!</definedName>
    <definedName name="Z_0DA0B86B_39DC_11D3_8932_00E0290F4984_.wvu.Cols" localSheetId="152" hidden="1">'T C.3.1'!$B:$B,'T C.3.1'!$D:$D</definedName>
    <definedName name="Z_0DA0B86B_39DC_11D3_8932_00E0290F4984_.wvu.Rows" localSheetId="152" hidden="1">'T C.3.1'!$10:$10,'T C.3.1'!#REF!</definedName>
    <definedName name="Z_0DA0B86C_39DC_11D3_8932_00E0290F4984_.wvu.Cols" localSheetId="153" hidden="1">'T C.3.2'!$B:$B,'T C.3.2'!$D:$D</definedName>
    <definedName name="Z_0DA0B86C_39DC_11D3_8932_00E0290F4984_.wvu.Rows" localSheetId="153" hidden="1">'T C.3.2'!$11:$11,'T C.3.2'!#REF!</definedName>
    <definedName name="Z_0DA0B86F_39DC_11D3_8932_00E0290F4984_.wvu.Cols" localSheetId="170" hidden="1">'T C.4.1'!$A:$A,'T C.4.1'!$C:$C</definedName>
    <definedName name="Z_0DA0B86F_39DC_11D3_8932_00E0290F4984_.wvu.Rows" localSheetId="170" hidden="1">'T C.4.1'!$9:$9</definedName>
    <definedName name="Z_0DA0B870_39DC_11D3_8932_00E0290F4984_.wvu.Cols" localSheetId="171" hidden="1">'T C.4.2'!$A:$A,'T C.4.2'!$C:$C</definedName>
    <definedName name="Z_0DA0B870_39DC_11D3_8932_00E0290F4984_.wvu.Rows" localSheetId="171" hidden="1">'T C.4.2'!$11:$11</definedName>
    <definedName name="Z_0DA0B871_39DC_11D3_8932_00E0290F4984_.wvu.Cols" localSheetId="58" hidden="1">'T A.3.3'!$A:$A,'T A.3.3'!$C:$C</definedName>
    <definedName name="Z_0DA0B871_39DC_11D3_8932_00E0290F4984_.wvu.Cols" localSheetId="132" hidden="1">'T C.1.5'!$A:$A,'T C.1.5'!$C:$C</definedName>
    <definedName name="Z_0DA0B871_39DC_11D3_8932_00E0290F4984_.wvu.Cols" localSheetId="180" hidden="1">'T C.4.3'!$A:$A,'T C.4.3'!$C:$C</definedName>
    <definedName name="Z_0DA0B871_39DC_11D3_8932_00E0290F4984_.wvu.Rows" localSheetId="58" hidden="1">'T A.3.3'!$8:$8</definedName>
    <definedName name="Z_0DA0B871_39DC_11D3_8932_00E0290F4984_.wvu.Rows" localSheetId="132" hidden="1">'T C.1.5'!$9:$9</definedName>
    <definedName name="Z_0DA0B871_39DC_11D3_8932_00E0290F4984_.wvu.Rows" localSheetId="180" hidden="1">'T C.4.3'!$9:$9</definedName>
    <definedName name="Z_0DA0B872_39DC_11D3_8932_00E0290F4984_.wvu.Cols" localSheetId="59" hidden="1">'T A.3.4'!$A:$A,'T A.3.4'!$C:$C</definedName>
    <definedName name="Z_0DA0B872_39DC_11D3_8932_00E0290F4984_.wvu.Cols" localSheetId="133" hidden="1">'T C.1.6'!$A:$A,'T C.1.6'!$C:$C</definedName>
    <definedName name="Z_0DA0B872_39DC_11D3_8932_00E0290F4984_.wvu.Cols" localSheetId="181" hidden="1">'T C.4.4'!$A:$A,'T C.4.4'!$C:$C</definedName>
    <definedName name="Z_0DA0B872_39DC_11D3_8932_00E0290F4984_.wvu.Rows" localSheetId="59" hidden="1">'T A.3.4'!$9:$9</definedName>
    <definedName name="Z_0DA0B872_39DC_11D3_8932_00E0290F4984_.wvu.Rows" localSheetId="133" hidden="1">'T C.1.6'!$10:$10</definedName>
    <definedName name="Z_0DA0B872_39DC_11D3_8932_00E0290F4984_.wvu.Rows" localSheetId="181" hidden="1">'T C.4.4'!$10:$10</definedName>
    <definedName name="Z_0DA0B877_39DC_11D3_8932_00E0290F4984_.wvu.Cols" localSheetId="170" hidden="1">'T C.4.1'!$B:$B,'T C.4.1'!$D:$D</definedName>
    <definedName name="Z_0DA0B877_39DC_11D3_8932_00E0290F4984_.wvu.Rows" localSheetId="170" hidden="1">'T C.4.1'!$10:$10</definedName>
    <definedName name="Z_0DA0B878_39DC_11D3_8932_00E0290F4984_.wvu.Cols" localSheetId="171" hidden="1">'T C.4.2'!$B:$B,'T C.4.2'!$D:$D</definedName>
    <definedName name="Z_0DA0B878_39DC_11D3_8932_00E0290F4984_.wvu.Rows" localSheetId="171" hidden="1">'T C.4.2'!$12:$12</definedName>
    <definedName name="Z_0DA0B879_39DC_11D3_8932_00E0290F4984_.wvu.Cols" localSheetId="58" hidden="1">'T A.3.3'!$B:$B,'T A.3.3'!$D:$D</definedName>
    <definedName name="Z_0DA0B879_39DC_11D3_8932_00E0290F4984_.wvu.Cols" localSheetId="132" hidden="1">'T C.1.5'!$B:$B,'T C.1.5'!$D:$D</definedName>
    <definedName name="Z_0DA0B879_39DC_11D3_8932_00E0290F4984_.wvu.Cols" localSheetId="180" hidden="1">'T C.4.3'!$B:$B,'T C.4.3'!$D:$D</definedName>
    <definedName name="Z_0DA0B879_39DC_11D3_8932_00E0290F4984_.wvu.Rows" localSheetId="58" hidden="1">'T A.3.3'!$9:$9</definedName>
    <definedName name="Z_0DA0B879_39DC_11D3_8932_00E0290F4984_.wvu.Rows" localSheetId="132" hidden="1">'T C.1.5'!$10:$10</definedName>
    <definedName name="Z_0DA0B879_39DC_11D3_8932_00E0290F4984_.wvu.Rows" localSheetId="180" hidden="1">'T C.4.3'!$10:$10</definedName>
    <definedName name="Z_0DA0B87A_39DC_11D3_8932_00E0290F4984_.wvu.Cols" localSheetId="59" hidden="1">'T A.3.4'!$B:$B,'T A.3.4'!$D:$D</definedName>
    <definedName name="Z_0DA0B87A_39DC_11D3_8932_00E0290F4984_.wvu.Cols" localSheetId="133" hidden="1">'T C.1.6'!$B:$B,'T C.1.6'!$D:$D</definedName>
    <definedName name="Z_0DA0B87A_39DC_11D3_8932_00E0290F4984_.wvu.Cols" localSheetId="181" hidden="1">'T C.4.4'!$B:$B,'T C.4.4'!$D:$D</definedName>
    <definedName name="Z_0DA0B87A_39DC_11D3_8932_00E0290F4984_.wvu.Rows" localSheetId="59" hidden="1">'T A.3.4'!$10:$10</definedName>
    <definedName name="Z_0DA0B87A_39DC_11D3_8932_00E0290F4984_.wvu.Rows" localSheetId="133" hidden="1">'T C.1.6'!$11:$11</definedName>
    <definedName name="Z_0DA0B87A_39DC_11D3_8932_00E0290F4984_.wvu.Rows" localSheetId="181" hidden="1">'T C.4.4'!$11:$11</definedName>
    <definedName name="Z_1171E528_38FB_11D3_8932_00E0290F4984_.wvu.Cols" localSheetId="73" hidden="1">'T A.5.1'!$A:$A</definedName>
    <definedName name="Z_1171E528_38FB_11D3_8932_00E0290F4984_.wvu.Rows" localSheetId="73" hidden="1">'T A.5.1'!$9:$9</definedName>
    <definedName name="Z_1171E52C_38FB_11D3_8932_00E0290F4984_.wvu.Cols" localSheetId="73" hidden="1">'T A.5.1'!$B:$B</definedName>
    <definedName name="Z_1171E52C_38FB_11D3_8932_00E0290F4984_.wvu.Rows" localSheetId="73" hidden="1">'T A.5.1'!$10:$10</definedName>
    <definedName name="Z_1171E530_38FB_11D3_8932_00E0290F4984_.wvu.Cols" localSheetId="168" hidden="1">'T C.3.3'!$A:$A,'T C.3.3'!$C:$C</definedName>
    <definedName name="Z_1171E530_38FB_11D3_8932_00E0290F4984_.wvu.Rows" localSheetId="168" hidden="1">'T C.3.3'!$9:$9,'T C.3.3'!$58:$66</definedName>
    <definedName name="Z_1171E533_38FB_11D3_8932_00E0290F4984_.wvu.Rows" localSheetId="168" hidden="1">'T C.3.3'!$58:$66</definedName>
    <definedName name="Z_1171E536_38FB_11D3_8932_00E0290F4984_.wvu.Cols" localSheetId="168" hidden="1">'T C.3.3'!$B:$B,'T C.3.3'!$D:$D</definedName>
    <definedName name="Z_1171E536_38FB_11D3_8932_00E0290F4984_.wvu.Rows" localSheetId="168" hidden="1">'T C.3.3'!$10:$10,'T C.3.3'!$58:$66</definedName>
    <definedName name="Z_1171E53B_38FB_11D3_8932_00E0290F4984_.wvu.Cols" localSheetId="112" hidden="1">'T C.1.3'!$A:$A,'T C.1.3'!$C:$C</definedName>
    <definedName name="Z_1171E53B_38FB_11D3_8932_00E0290F4984_.wvu.Rows" localSheetId="112" hidden="1">'T C.1.3'!$9:$9</definedName>
    <definedName name="Z_1171E53C_38FB_11D3_8932_00E0290F4984_.wvu.Cols" localSheetId="113" hidden="1">'T C.1.4'!$A:$A,'T C.1.4'!$C:$C,'T C.1.4'!#REF!</definedName>
    <definedName name="Z_1171E53D_38FB_11D3_8932_00E0290F4984_.wvu.Cols" localSheetId="110" hidden="1">'T C.1.1'!$A:$A,'T C.1.1'!$C:$C</definedName>
    <definedName name="Z_1171E53D_38FB_11D3_8932_00E0290F4984_.wvu.Rows" localSheetId="110" hidden="1">'T C.1.1'!$10:$10</definedName>
    <definedName name="Z_1171E53E_38FB_11D3_8932_00E0290F4984_.wvu.Cols" localSheetId="111" hidden="1">'T C.1.2'!$A:$A,'T C.1.2'!$C:$C</definedName>
    <definedName name="Z_1171E53E_38FB_11D3_8932_00E0290F4984_.wvu.Rows" localSheetId="111" hidden="1">'T C.1.2'!$12:$12</definedName>
    <definedName name="Z_1171E543_38FB_11D3_8932_00E0290F4984_.wvu.Cols" localSheetId="112" hidden="1">'T C.1.3'!$B:$B,'T C.1.3'!$D:$D</definedName>
    <definedName name="Z_1171E543_38FB_11D3_8932_00E0290F4984_.wvu.Rows" localSheetId="112" hidden="1">'T C.1.3'!$10:$10</definedName>
    <definedName name="Z_1171E544_38FB_11D3_8932_00E0290F4984_.wvu.Cols" localSheetId="113" hidden="1">'T C.1.4'!$B:$B,'T C.1.4'!$D:$D</definedName>
    <definedName name="Z_1171E545_38FB_11D3_8932_00E0290F4984_.wvu.Cols" localSheetId="110" hidden="1">'T C.1.1'!$B:$B,'T C.1.1'!$D:$D</definedName>
    <definedName name="Z_1171E545_38FB_11D3_8932_00E0290F4984_.wvu.Rows" localSheetId="110" hidden="1">'T C.1.1'!$11:$11</definedName>
    <definedName name="Z_1171E546_38FB_11D3_8932_00E0290F4984_.wvu.Cols" localSheetId="111" hidden="1">'T C.1.2'!$B:$B,'T C.1.2'!$D:$D</definedName>
    <definedName name="Z_1171E546_38FB_11D3_8932_00E0290F4984_.wvu.Rows" localSheetId="111" hidden="1">'T C.1.2'!$12:$12</definedName>
    <definedName name="Z_1171E556_38FB_11D3_8932_00E0290F4984_.wvu.Cols" localSheetId="192" hidden="1">'T C.5.2'!$A:$A,'T C.5.2'!$C:$C</definedName>
    <definedName name="Z_1171E556_38FB_11D3_8932_00E0290F4984_.wvu.Rows" localSheetId="192" hidden="1">'T C.5.2'!$9:$9</definedName>
    <definedName name="Z_1171E557_38FB_11D3_8932_00E0290F4984_.wvu.Cols" localSheetId="189" hidden="1">'T C.5.1'!$A:$A,'T C.5.1'!$C:$C</definedName>
    <definedName name="Z_1171E557_38FB_11D3_8932_00E0290F4984_.wvu.Rows" localSheetId="189" hidden="1">'T C.5.1'!$9:$9</definedName>
    <definedName name="Z_1171E55A_38FB_11D3_8932_00E0290F4984_.wvu.Cols" localSheetId="192" hidden="1">'T C.5.2'!$B:$B,'T C.5.2'!$D:$D</definedName>
    <definedName name="Z_1171E55A_38FB_11D3_8932_00E0290F4984_.wvu.Rows" localSheetId="192" hidden="1">'T C.5.2'!$10:$10</definedName>
    <definedName name="Z_1171E55B_38FB_11D3_8932_00E0290F4984_.wvu.Cols" localSheetId="189" hidden="1">'T C.5.1'!$B:$B,'T C.5.1'!#REF!</definedName>
    <definedName name="Z_1171E55B_38FB_11D3_8932_00E0290F4984_.wvu.Rows" localSheetId="189" hidden="1">'T C.5.1'!$10:$10</definedName>
    <definedName name="Z_1171E560_38FB_11D3_8932_00E0290F4984_.wvu.Cols" localSheetId="46" hidden="1">'T A.3.1'!$A:$A</definedName>
    <definedName name="Z_1171E560_38FB_11D3_8932_00E0290F4984_.wvu.Rows" localSheetId="46" hidden="1">'T A.3.1'!$9:$9</definedName>
    <definedName name="Z_1171E561_38FB_11D3_8932_00E0290F4984_.wvu.Cols" localSheetId="47" hidden="1">'T A.3.2'!$A:$A</definedName>
    <definedName name="Z_1171E561_38FB_11D3_8932_00E0290F4984_.wvu.Rows" localSheetId="47" hidden="1">'T A.3.2'!$10:$10</definedName>
    <definedName name="Z_1171E564_38FB_11D3_8932_00E0290F4984_.wvu.Cols" localSheetId="46" hidden="1">'T A.3.1'!$C:$C</definedName>
    <definedName name="Z_1171E564_38FB_11D3_8932_00E0290F4984_.wvu.Rows" localSheetId="46" hidden="1">'T A.3.1'!$10:$10</definedName>
    <definedName name="Z_1171E565_38FB_11D3_8932_00E0290F4984_.wvu.Cols" localSheetId="47" hidden="1">'T A.3.2'!$C:$C</definedName>
    <definedName name="Z_1171E565_38FB_11D3_8932_00E0290F4984_.wvu.Rows" localSheetId="47" hidden="1">'T A.3.2'!$11:$11</definedName>
    <definedName name="Z_1171E580_38FB_11D3_8932_00E0290F4984_.wvu.Cols" localSheetId="152" hidden="1">'T C.3.1'!$A:$A,'T C.3.1'!$C:$C</definedName>
    <definedName name="Z_1171E580_38FB_11D3_8932_00E0290F4984_.wvu.Rows" localSheetId="152" hidden="1">'T C.3.1'!$9:$9,'T C.3.1'!#REF!</definedName>
    <definedName name="Z_1171E581_38FB_11D3_8932_00E0290F4984_.wvu.Cols" localSheetId="153" hidden="1">'T C.3.2'!$A:$A,'T C.3.2'!$C:$C</definedName>
    <definedName name="Z_1171E581_38FB_11D3_8932_00E0290F4984_.wvu.Rows" localSheetId="153" hidden="1">'T C.3.2'!$10:$10,'T C.3.2'!#REF!</definedName>
    <definedName name="Z_1171E584_38FB_11D3_8932_00E0290F4984_.wvu.Cols" localSheetId="152" hidden="1">'T C.3.1'!$B:$B,'T C.3.1'!$D:$D</definedName>
    <definedName name="Z_1171E584_38FB_11D3_8932_00E0290F4984_.wvu.Rows" localSheetId="152" hidden="1">'T C.3.1'!$10:$10,'T C.3.1'!#REF!</definedName>
    <definedName name="Z_1171E585_38FB_11D3_8932_00E0290F4984_.wvu.Cols" localSheetId="153" hidden="1">'T C.3.2'!$B:$B,'T C.3.2'!$D:$D</definedName>
    <definedName name="Z_1171E585_38FB_11D3_8932_00E0290F4984_.wvu.Rows" localSheetId="153" hidden="1">'T C.3.2'!$11:$11,'T C.3.2'!#REF!</definedName>
    <definedName name="Z_1171E588_38FB_11D3_8932_00E0290F4984_.wvu.Cols" localSheetId="170" hidden="1">'T C.4.1'!$A:$A,'T C.4.1'!$C:$C</definedName>
    <definedName name="Z_1171E588_38FB_11D3_8932_00E0290F4984_.wvu.Rows" localSheetId="170" hidden="1">'T C.4.1'!$9:$9</definedName>
    <definedName name="Z_1171E589_38FB_11D3_8932_00E0290F4984_.wvu.Cols" localSheetId="171" hidden="1">'T C.4.2'!$A:$A,'T C.4.2'!$C:$C</definedName>
    <definedName name="Z_1171E589_38FB_11D3_8932_00E0290F4984_.wvu.Rows" localSheetId="171" hidden="1">'T C.4.2'!$11:$11</definedName>
    <definedName name="Z_1171E58A_38FB_11D3_8932_00E0290F4984_.wvu.Cols" localSheetId="58" hidden="1">'T A.3.3'!$A:$A,'T A.3.3'!$C:$C</definedName>
    <definedName name="Z_1171E58A_38FB_11D3_8932_00E0290F4984_.wvu.Cols" localSheetId="132" hidden="1">'T C.1.5'!$A:$A,'T C.1.5'!$C:$C</definedName>
    <definedName name="Z_1171E58A_38FB_11D3_8932_00E0290F4984_.wvu.Cols" localSheetId="180" hidden="1">'T C.4.3'!$A:$A,'T C.4.3'!$C:$C</definedName>
    <definedName name="Z_1171E58A_38FB_11D3_8932_00E0290F4984_.wvu.Rows" localSheetId="58" hidden="1">'T A.3.3'!$8:$8</definedName>
    <definedName name="Z_1171E58A_38FB_11D3_8932_00E0290F4984_.wvu.Rows" localSheetId="132" hidden="1">'T C.1.5'!$9:$9</definedName>
    <definedName name="Z_1171E58A_38FB_11D3_8932_00E0290F4984_.wvu.Rows" localSheetId="180" hidden="1">'T C.4.3'!$9:$9</definedName>
    <definedName name="Z_1171E58B_38FB_11D3_8932_00E0290F4984_.wvu.Cols" localSheetId="59" hidden="1">'T A.3.4'!$A:$A,'T A.3.4'!$C:$C</definedName>
    <definedName name="Z_1171E58B_38FB_11D3_8932_00E0290F4984_.wvu.Cols" localSheetId="133" hidden="1">'T C.1.6'!$A:$A,'T C.1.6'!$C:$C</definedName>
    <definedName name="Z_1171E58B_38FB_11D3_8932_00E0290F4984_.wvu.Cols" localSheetId="181" hidden="1">'T C.4.4'!$A:$A,'T C.4.4'!$C:$C</definedName>
    <definedName name="Z_1171E58B_38FB_11D3_8932_00E0290F4984_.wvu.Rows" localSheetId="59" hidden="1">'T A.3.4'!$9:$9</definedName>
    <definedName name="Z_1171E58B_38FB_11D3_8932_00E0290F4984_.wvu.Rows" localSheetId="133" hidden="1">'T C.1.6'!$10:$10</definedName>
    <definedName name="Z_1171E58B_38FB_11D3_8932_00E0290F4984_.wvu.Rows" localSheetId="181" hidden="1">'T C.4.4'!$10:$10</definedName>
    <definedName name="Z_1171E590_38FB_11D3_8932_00E0290F4984_.wvu.Cols" localSheetId="170" hidden="1">'T C.4.1'!$B:$B,'T C.4.1'!$D:$D</definedName>
    <definedName name="Z_1171E590_38FB_11D3_8932_00E0290F4984_.wvu.Rows" localSheetId="170" hidden="1">'T C.4.1'!$10:$10</definedName>
    <definedName name="Z_1171E591_38FB_11D3_8932_00E0290F4984_.wvu.Cols" localSheetId="171" hidden="1">'T C.4.2'!$B:$B,'T C.4.2'!$D:$D</definedName>
    <definedName name="Z_1171E591_38FB_11D3_8932_00E0290F4984_.wvu.Rows" localSheetId="171" hidden="1">'T C.4.2'!$12:$12</definedName>
    <definedName name="Z_1171E592_38FB_11D3_8932_00E0290F4984_.wvu.Cols" localSheetId="58" hidden="1">'T A.3.3'!$B:$B,'T A.3.3'!$D:$D</definedName>
    <definedName name="Z_1171E592_38FB_11D3_8932_00E0290F4984_.wvu.Cols" localSheetId="132" hidden="1">'T C.1.5'!$B:$B,'T C.1.5'!$D:$D</definedName>
    <definedName name="Z_1171E592_38FB_11D3_8932_00E0290F4984_.wvu.Cols" localSheetId="180" hidden="1">'T C.4.3'!$B:$B,'T C.4.3'!$D:$D</definedName>
    <definedName name="Z_1171E592_38FB_11D3_8932_00E0290F4984_.wvu.Rows" localSheetId="58" hidden="1">'T A.3.3'!$9:$9</definedName>
    <definedName name="Z_1171E592_38FB_11D3_8932_00E0290F4984_.wvu.Rows" localSheetId="132" hidden="1">'T C.1.5'!$10:$10</definedName>
    <definedName name="Z_1171E592_38FB_11D3_8932_00E0290F4984_.wvu.Rows" localSheetId="180" hidden="1">'T C.4.3'!$10:$10</definedName>
    <definedName name="Z_1171E593_38FB_11D3_8932_00E0290F4984_.wvu.Cols" localSheetId="59" hidden="1">'T A.3.4'!$B:$B,'T A.3.4'!$D:$D</definedName>
    <definedName name="Z_1171E593_38FB_11D3_8932_00E0290F4984_.wvu.Cols" localSheetId="133" hidden="1">'T C.1.6'!$B:$B,'T C.1.6'!$D:$D</definedName>
    <definedName name="Z_1171E593_38FB_11D3_8932_00E0290F4984_.wvu.Cols" localSheetId="181" hidden="1">'T C.4.4'!$B:$B,'T C.4.4'!$D:$D</definedName>
    <definedName name="Z_1171E593_38FB_11D3_8932_00E0290F4984_.wvu.Rows" localSheetId="59" hidden="1">'T A.3.4'!$10:$10</definedName>
    <definedName name="Z_1171E593_38FB_11D3_8932_00E0290F4984_.wvu.Rows" localSheetId="133" hidden="1">'T C.1.6'!$11:$11</definedName>
    <definedName name="Z_1171E593_38FB_11D3_8932_00E0290F4984_.wvu.Rows" localSheetId="181" hidden="1">'T C.4.4'!$11:$11</definedName>
    <definedName name="Z_1B5DAF08_F88C_11D2_8932_00E0290F4984_.wvu.Cols" localSheetId="91" hidden="1">'T B.1.1'!$A:$A,'T B.1.1'!$C:$C</definedName>
    <definedName name="Z_1B5DAF08_F88C_11D2_8932_00E0290F4984_.wvu.Cols" localSheetId="135" hidden="1">'T C.2.1'!$A:$A,'T C.2.1'!$C:$C</definedName>
    <definedName name="Z_1B5DAF08_F88C_11D2_8932_00E0290F4984_.wvu.Rows" localSheetId="91" hidden="1">'T B.1.1'!$8:$8</definedName>
    <definedName name="Z_1B5DAF08_F88C_11D2_8932_00E0290F4984_.wvu.Rows" localSheetId="135" hidden="1">'T C.2.1'!$9:$9</definedName>
    <definedName name="Z_1B5DAF09_F88C_11D2_8932_00E0290F4984_.wvu.Cols" localSheetId="136" hidden="1">'T C.2.2'!$A:$A,'T C.2.2'!$C:$C</definedName>
    <definedName name="Z_1B5DAF09_F88C_11D2_8932_00E0290F4984_.wvu.Rows" localSheetId="136" hidden="1">'T C.2.2'!$10:$10</definedName>
    <definedName name="Z_1B5DAF0C_F88C_11D2_8932_00E0290F4984_.wvu.Cols" localSheetId="91" hidden="1">'T B.1.1'!$B:$B,'T B.1.1'!$D:$D</definedName>
    <definedName name="Z_1B5DAF0C_F88C_11D2_8932_00E0290F4984_.wvu.Cols" localSheetId="135" hidden="1">'T C.2.1'!$B:$B,'T C.2.1'!$D:$D</definedName>
    <definedName name="Z_1B5DAF0C_F88C_11D2_8932_00E0290F4984_.wvu.Rows" localSheetId="91" hidden="1">'T B.1.1'!#REF!</definedName>
    <definedName name="Z_1B5DAF0C_F88C_11D2_8932_00E0290F4984_.wvu.Rows" localSheetId="135" hidden="1">'T C.2.1'!$10:$10</definedName>
    <definedName name="Z_1B5DAF0D_F88C_11D2_8932_00E0290F4984_.wvu.Cols" localSheetId="136" hidden="1">'T C.2.2'!$B:$B,'T C.2.2'!$D:$D</definedName>
    <definedName name="Z_1B5DAF0D_F88C_11D2_8932_00E0290F4984_.wvu.Rows" localSheetId="136" hidden="1">'T C.2.2'!$11:$11</definedName>
    <definedName name="Z_1B5DAF15_F88C_11D2_8932_00E0290F4984_.wvu.Cols" localSheetId="152" hidden="1">'T C.3.1'!$A:$A,'T C.3.1'!$C:$C</definedName>
    <definedName name="Z_1B5DAF15_F88C_11D2_8932_00E0290F4984_.wvu.Rows" localSheetId="152" hidden="1">'T C.3.1'!$9:$9,'T C.3.1'!#REF!</definedName>
    <definedName name="Z_1B5DAF16_F88C_11D2_8932_00E0290F4984_.wvu.Cols" localSheetId="153" hidden="1">'T C.3.2'!$A:$A,'T C.3.2'!$C:$C</definedName>
    <definedName name="Z_1B5DAF16_F88C_11D2_8932_00E0290F4984_.wvu.Rows" localSheetId="153" hidden="1">'T C.3.2'!$10:$10,'T C.3.2'!#REF!</definedName>
    <definedName name="Z_1B5DAF19_F88C_11D2_8932_00E0290F4984_.wvu.Cols" localSheetId="152" hidden="1">'T C.3.1'!$B:$B,'T C.3.1'!$D:$D</definedName>
    <definedName name="Z_1B5DAF19_F88C_11D2_8932_00E0290F4984_.wvu.Rows" localSheetId="152" hidden="1">'T C.3.1'!$10:$10,'T C.3.1'!#REF!</definedName>
    <definedName name="Z_1B5DAF1A_F88C_11D2_8932_00E0290F4984_.wvu.Cols" localSheetId="153" hidden="1">'T C.3.2'!$B:$B,'T C.3.2'!$D:$D</definedName>
    <definedName name="Z_1B5DAF1A_F88C_11D2_8932_00E0290F4984_.wvu.Rows" localSheetId="153" hidden="1">'T C.3.2'!$11:$11,'T C.3.2'!#REF!</definedName>
    <definedName name="Z_1B5DAF32_F88C_11D2_8932_00E0290F4984_.wvu.Cols" localSheetId="73" hidden="1">'T A.5.1'!$A:$A</definedName>
    <definedName name="Z_1B5DAF32_F88C_11D2_8932_00E0290F4984_.wvu.Rows" localSheetId="73" hidden="1">'T A.5.1'!$9:$9</definedName>
    <definedName name="Z_1B5DAF36_F88C_11D2_8932_00E0290F4984_.wvu.Cols" localSheetId="73" hidden="1">'T A.5.1'!$B:$B</definedName>
    <definedName name="Z_1B5DAF36_F88C_11D2_8932_00E0290F4984_.wvu.Rows" localSheetId="73" hidden="1">'T A.5.1'!$10:$10</definedName>
    <definedName name="Z_1B5DAF4D_F88C_11D2_8932_00E0290F4984_.wvu.Cols" localSheetId="46" hidden="1">'T A.3.1'!$A:$A</definedName>
    <definedName name="Z_1B5DAF4D_F88C_11D2_8932_00E0290F4984_.wvu.Rows" localSheetId="46" hidden="1">'T A.3.1'!$9:$9</definedName>
    <definedName name="Z_1B5DAF4E_F88C_11D2_8932_00E0290F4984_.wvu.Cols" localSheetId="47" hidden="1">'T A.3.2'!$A:$A</definedName>
    <definedName name="Z_1B5DAF4E_F88C_11D2_8932_00E0290F4984_.wvu.Rows" localSheetId="47" hidden="1">'T A.3.2'!$10:$10</definedName>
    <definedName name="Z_1B5DAF51_F88C_11D2_8932_00E0290F4984_.wvu.Cols" localSheetId="46" hidden="1">'T A.3.1'!$C:$C</definedName>
    <definedName name="Z_1B5DAF51_F88C_11D2_8932_00E0290F4984_.wvu.Rows" localSheetId="46" hidden="1">'T A.3.1'!$10:$10</definedName>
    <definedName name="Z_1B5DAF52_F88C_11D2_8932_00E0290F4984_.wvu.Cols" localSheetId="47" hidden="1">'T A.3.2'!$C:$C</definedName>
    <definedName name="Z_1B5DAF52_F88C_11D2_8932_00E0290F4984_.wvu.Rows" localSheetId="47" hidden="1">'T A.3.2'!$11:$11</definedName>
    <definedName name="Z_1D1287E2_442A_44E8_A5F3_1E147A06525B_.wvu.Cols" localSheetId="44" hidden="1">'T A.2.1'!$A:$A,'T A.2.1'!#REF!,'T A.2.1'!$D:$D</definedName>
    <definedName name="Z_1D1287E2_442A_44E8_A5F3_1E147A06525B_.wvu.PrintArea" localSheetId="44" hidden="1">'T A.2.1'!$A$1:$E$37</definedName>
    <definedName name="Z_1D1287E2_442A_44E8_A5F3_1E147A06525B_.wvu.Rows" localSheetId="44" hidden="1">'T A.2.1'!$10:$10,'T A.2.1'!#REF!,'T A.2.1'!#REF!</definedName>
    <definedName name="Z_1F471D1D_2C26_425A_9B81_12C826503B01_.wvu.Cols" localSheetId="44" hidden="1">'T A.2.1'!$B:$C</definedName>
    <definedName name="Z_1F471D1D_2C26_425A_9B81_12C826503B01_.wvu.PrintArea" localSheetId="44" hidden="1">'T A.2.1'!$A$1:$E$37</definedName>
    <definedName name="Z_1F471D1D_2C26_425A_9B81_12C826503B01_.wvu.Rows" localSheetId="44" hidden="1">'T A.2.1'!$61:$1048576,'T A.2.1'!$5:$5,'T A.2.1'!$9:$9,'T A.2.1'!$45:$60</definedName>
    <definedName name="Z_1FBB2405_35F3_4EE3_B9E5_D0DBC9C72CD7_.wvu.Cols" localSheetId="152" hidden="1">'T C.3.1'!$B:$B,'T C.3.1'!$D:$D</definedName>
    <definedName name="Z_1FBB2405_35F3_4EE3_B9E5_D0DBC9C72CD7_.wvu.Cols" localSheetId="153" hidden="1">'T C.3.2'!$B:$B,'T C.3.2'!$D:$D</definedName>
    <definedName name="Z_1FBB2405_35F3_4EE3_B9E5_D0DBC9C72CD7_.wvu.Rows" localSheetId="152" hidden="1">'T C.3.1'!$10:$10</definedName>
    <definedName name="Z_1FBB2405_35F3_4EE3_B9E5_D0DBC9C72CD7_.wvu.Rows" localSheetId="153" hidden="1">'T C.3.2'!$11:$11</definedName>
    <definedName name="Z_20E36707_7A2C_11D3_BEA9_00105AA574C0_.wvu.Cols" localSheetId="91" hidden="1">'T B.1.1'!$A:$A,'T B.1.1'!$C:$C</definedName>
    <definedName name="Z_20E36707_7A2C_11D3_BEA9_00105AA574C0_.wvu.Cols" localSheetId="135" hidden="1">'T C.2.1'!$A:$A,'T C.2.1'!$C:$C</definedName>
    <definedName name="Z_20E36707_7A2C_11D3_BEA9_00105AA574C0_.wvu.Rows" localSheetId="91" hidden="1">'T B.1.1'!$8:$8</definedName>
    <definedName name="Z_20E36707_7A2C_11D3_BEA9_00105AA574C0_.wvu.Rows" localSheetId="135" hidden="1">'T C.2.1'!$9:$9</definedName>
    <definedName name="Z_20E36708_7A2C_11D3_BEA9_00105AA574C0_.wvu.Cols" localSheetId="136" hidden="1">'T C.2.2'!$A:$A,'T C.2.2'!$C:$C</definedName>
    <definedName name="Z_20E36708_7A2C_11D3_BEA9_00105AA574C0_.wvu.Rows" localSheetId="136" hidden="1">'T C.2.2'!$10:$10</definedName>
    <definedName name="Z_20E3670B_7A2C_11D3_BEA9_00105AA574C0_.wvu.Cols" localSheetId="91" hidden="1">'T B.1.1'!$B:$B,'T B.1.1'!$D:$D</definedName>
    <definedName name="Z_20E3670B_7A2C_11D3_BEA9_00105AA574C0_.wvu.Cols" localSheetId="135" hidden="1">'T C.2.1'!$B:$B,'T C.2.1'!$D:$D</definedName>
    <definedName name="Z_20E3670B_7A2C_11D3_BEA9_00105AA574C0_.wvu.Rows" localSheetId="91" hidden="1">'T B.1.1'!#REF!</definedName>
    <definedName name="Z_20E3670B_7A2C_11D3_BEA9_00105AA574C0_.wvu.Rows" localSheetId="135" hidden="1">'T C.2.1'!$10:$10</definedName>
    <definedName name="Z_20E3670C_7A2C_11D3_BEA9_00105AA574C0_.wvu.Cols" localSheetId="136" hidden="1">'T C.2.2'!$B:$B,'T C.2.2'!$D:$D</definedName>
    <definedName name="Z_20E3670C_7A2C_11D3_BEA9_00105AA574C0_.wvu.Rows" localSheetId="136" hidden="1">'T C.2.2'!$11:$11</definedName>
    <definedName name="Z_20E3670F_7A2C_11D3_BEA9_00105AA574C0_.wvu.Cols" localSheetId="73" hidden="1">'T A.5.1'!$A:$A</definedName>
    <definedName name="Z_20E3670F_7A2C_11D3_BEA9_00105AA574C0_.wvu.Rows" localSheetId="73" hidden="1">'T A.5.1'!$9:$9</definedName>
    <definedName name="Z_20E36713_7A2C_11D3_BEA9_00105AA574C0_.wvu.Cols" localSheetId="73" hidden="1">'T A.5.1'!$B:$B</definedName>
    <definedName name="Z_20E36713_7A2C_11D3_BEA9_00105AA574C0_.wvu.Rows" localSheetId="73" hidden="1">'T A.5.1'!$10:$10</definedName>
    <definedName name="Z_20E36717_7A2C_11D3_BEA9_00105AA574C0_.wvu.Cols" localSheetId="168" hidden="1">'T C.3.3'!$A:$A,'T C.3.3'!$C:$C</definedName>
    <definedName name="Z_20E36717_7A2C_11D3_BEA9_00105AA574C0_.wvu.Rows" localSheetId="168" hidden="1">'T C.3.3'!$9:$9,'T C.3.3'!$58:$66</definedName>
    <definedName name="Z_20E3671A_7A2C_11D3_BEA9_00105AA574C0_.wvu.Rows" localSheetId="168" hidden="1">'T C.3.3'!$58:$66</definedName>
    <definedName name="Z_20E3671D_7A2C_11D3_BEA9_00105AA574C0_.wvu.Cols" localSheetId="168" hidden="1">'T C.3.3'!$B:$B,'T C.3.3'!$D:$D</definedName>
    <definedName name="Z_20E3671D_7A2C_11D3_BEA9_00105AA574C0_.wvu.Rows" localSheetId="168" hidden="1">'T C.3.3'!$10:$10,'T C.3.3'!$58:$66</definedName>
    <definedName name="Z_20E36722_7A2C_11D3_BEA9_00105AA574C0_.wvu.Cols" localSheetId="112" hidden="1">'T C.1.3'!$A:$A,'T C.1.3'!$C:$C</definedName>
    <definedName name="Z_20E36722_7A2C_11D3_BEA9_00105AA574C0_.wvu.Rows" localSheetId="112" hidden="1">'T C.1.3'!$9:$9</definedName>
    <definedName name="Z_20E36723_7A2C_11D3_BEA9_00105AA574C0_.wvu.Cols" localSheetId="113" hidden="1">'T C.1.4'!$A:$A,'T C.1.4'!$C:$C,'T C.1.4'!#REF!</definedName>
    <definedName name="Z_20E36724_7A2C_11D3_BEA9_00105AA574C0_.wvu.Cols" localSheetId="110" hidden="1">'T C.1.1'!$A:$A,'T C.1.1'!$C:$C</definedName>
    <definedName name="Z_20E36724_7A2C_11D3_BEA9_00105AA574C0_.wvu.Rows" localSheetId="110" hidden="1">'T C.1.1'!$10:$10</definedName>
    <definedName name="Z_20E36725_7A2C_11D3_BEA9_00105AA574C0_.wvu.Cols" localSheetId="111" hidden="1">'T C.1.2'!$A:$A,'T C.1.2'!$C:$C</definedName>
    <definedName name="Z_20E3672A_7A2C_11D3_BEA9_00105AA574C0_.wvu.Cols" localSheetId="112" hidden="1">'T C.1.3'!$B:$B,'T C.1.3'!$D:$D</definedName>
    <definedName name="Z_20E3672A_7A2C_11D3_BEA9_00105AA574C0_.wvu.Rows" localSheetId="112" hidden="1">'T C.1.3'!$10:$10</definedName>
    <definedName name="Z_20E3672B_7A2C_11D3_BEA9_00105AA574C0_.wvu.Cols" localSheetId="113" hidden="1">'T C.1.4'!$B:$B,'T C.1.4'!$D:$D</definedName>
    <definedName name="Z_20E3672C_7A2C_11D3_BEA9_00105AA574C0_.wvu.Cols" localSheetId="110" hidden="1">'T C.1.1'!$B:$B,'T C.1.1'!$D:$D</definedName>
    <definedName name="Z_20E3672C_7A2C_11D3_BEA9_00105AA574C0_.wvu.Rows" localSheetId="110" hidden="1">'T C.1.1'!$11:$11</definedName>
    <definedName name="Z_20E3673D_7A2C_11D3_BEA9_00105AA574C0_.wvu.Cols" localSheetId="192" hidden="1">'T C.5.2'!$A:$A,'T C.5.2'!$C:$C</definedName>
    <definedName name="Z_20E3673D_7A2C_11D3_BEA9_00105AA574C0_.wvu.Rows" localSheetId="192" hidden="1">'T C.5.2'!$9:$9</definedName>
    <definedName name="Z_20E3673E_7A2C_11D3_BEA9_00105AA574C0_.wvu.Cols" localSheetId="189" hidden="1">'T C.5.1'!$A:$A,'T C.5.1'!$C:$C</definedName>
    <definedName name="Z_20E3673E_7A2C_11D3_BEA9_00105AA574C0_.wvu.Rows" localSheetId="189" hidden="1">'T C.5.1'!$9:$9</definedName>
    <definedName name="Z_20E36741_7A2C_11D3_BEA9_00105AA574C0_.wvu.Cols" localSheetId="192" hidden="1">'T C.5.2'!$B:$B,'T C.5.2'!$D:$D</definedName>
    <definedName name="Z_20E36741_7A2C_11D3_BEA9_00105AA574C0_.wvu.Rows" localSheetId="192" hidden="1">'T C.5.2'!$10:$10</definedName>
    <definedName name="Z_20E36742_7A2C_11D3_BEA9_00105AA574C0_.wvu.Cols" localSheetId="189" hidden="1">'T C.5.1'!$B:$B,'T C.5.1'!#REF!</definedName>
    <definedName name="Z_20E36742_7A2C_11D3_BEA9_00105AA574C0_.wvu.Rows" localSheetId="189" hidden="1">'T C.5.1'!$10:$10</definedName>
    <definedName name="Z_20E36747_7A2C_11D3_BEA9_00105AA574C0_.wvu.Cols" localSheetId="46" hidden="1">'T A.3.1'!$A:$A</definedName>
    <definedName name="Z_20E36747_7A2C_11D3_BEA9_00105AA574C0_.wvu.Rows" localSheetId="46" hidden="1">'T A.3.1'!$9:$9</definedName>
    <definedName name="Z_20E36748_7A2C_11D3_BEA9_00105AA574C0_.wvu.Cols" localSheetId="47" hidden="1">'T A.3.2'!$A:$A</definedName>
    <definedName name="Z_20E36748_7A2C_11D3_BEA9_00105AA574C0_.wvu.Rows" localSheetId="47" hidden="1">'T A.3.2'!$10:$10</definedName>
    <definedName name="Z_20E3674B_7A2C_11D3_BEA9_00105AA574C0_.wvu.Cols" localSheetId="46" hidden="1">'T A.3.1'!$C:$C</definedName>
    <definedName name="Z_20E3674B_7A2C_11D3_BEA9_00105AA574C0_.wvu.Rows" localSheetId="46" hidden="1">'T A.3.1'!$10:$10</definedName>
    <definedName name="Z_20E3674C_7A2C_11D3_BEA9_00105AA574C0_.wvu.Cols" localSheetId="47" hidden="1">'T A.3.2'!$C:$C</definedName>
    <definedName name="Z_20E3674C_7A2C_11D3_BEA9_00105AA574C0_.wvu.Rows" localSheetId="47" hidden="1">'T A.3.2'!$11:$11</definedName>
    <definedName name="Z_20E36767_7A2C_11D3_BEA9_00105AA574C0_.wvu.Cols" localSheetId="152" hidden="1">'T C.3.1'!$A:$A,'T C.3.1'!$C:$C</definedName>
    <definedName name="Z_20E36767_7A2C_11D3_BEA9_00105AA574C0_.wvu.Rows" localSheetId="152" hidden="1">'T C.3.1'!$9:$9,'T C.3.1'!#REF!</definedName>
    <definedName name="Z_20E36768_7A2C_11D3_BEA9_00105AA574C0_.wvu.Cols" localSheetId="153" hidden="1">'T C.3.2'!$A:$A,'T C.3.2'!$C:$C</definedName>
    <definedName name="Z_20E36768_7A2C_11D3_BEA9_00105AA574C0_.wvu.Rows" localSheetId="153" hidden="1">'T C.3.2'!$10:$10,'T C.3.2'!#REF!</definedName>
    <definedName name="Z_20E3676B_7A2C_11D3_BEA9_00105AA574C0_.wvu.Cols" localSheetId="152" hidden="1">'T C.3.1'!$B:$B,'T C.3.1'!$D:$D</definedName>
    <definedName name="Z_20E3676B_7A2C_11D3_BEA9_00105AA574C0_.wvu.Rows" localSheetId="152" hidden="1">'T C.3.1'!$10:$10,'T C.3.1'!#REF!</definedName>
    <definedName name="Z_20E3676C_7A2C_11D3_BEA9_00105AA574C0_.wvu.Cols" localSheetId="153" hidden="1">'T C.3.2'!$B:$B,'T C.3.2'!$D:$D</definedName>
    <definedName name="Z_20E3676C_7A2C_11D3_BEA9_00105AA574C0_.wvu.Rows" localSheetId="153" hidden="1">'T C.3.2'!$11:$11,'T C.3.2'!#REF!</definedName>
    <definedName name="Z_20E3676F_7A2C_11D3_BEA9_00105AA574C0_.wvu.Cols" localSheetId="170" hidden="1">'T C.4.1'!$A:$A,'T C.4.1'!$C:$C</definedName>
    <definedName name="Z_20E3676F_7A2C_11D3_BEA9_00105AA574C0_.wvu.Rows" localSheetId="170" hidden="1">'T C.4.1'!$9:$9</definedName>
    <definedName name="Z_20E36770_7A2C_11D3_BEA9_00105AA574C0_.wvu.Cols" localSheetId="171" hidden="1">'T C.4.2'!$A:$A,'T C.4.2'!$C:$C</definedName>
    <definedName name="Z_20E36770_7A2C_11D3_BEA9_00105AA574C0_.wvu.Rows" localSheetId="171" hidden="1">'T C.4.2'!$11:$11</definedName>
    <definedName name="Z_20E36771_7A2C_11D3_BEA9_00105AA574C0_.wvu.Cols" localSheetId="58" hidden="1">'T A.3.3'!$A:$A,'T A.3.3'!$C:$C</definedName>
    <definedName name="Z_20E36771_7A2C_11D3_BEA9_00105AA574C0_.wvu.Cols" localSheetId="132" hidden="1">'T C.1.5'!$A:$A,'T C.1.5'!$C:$C</definedName>
    <definedName name="Z_20E36771_7A2C_11D3_BEA9_00105AA574C0_.wvu.Cols" localSheetId="180" hidden="1">'T C.4.3'!$A:$A,'T C.4.3'!$C:$C</definedName>
    <definedName name="Z_20E36771_7A2C_11D3_BEA9_00105AA574C0_.wvu.Rows" localSheetId="58" hidden="1">'T A.3.3'!$8:$8</definedName>
    <definedName name="Z_20E36771_7A2C_11D3_BEA9_00105AA574C0_.wvu.Rows" localSheetId="132" hidden="1">'T C.1.5'!$9:$9</definedName>
    <definedName name="Z_20E36771_7A2C_11D3_BEA9_00105AA574C0_.wvu.Rows" localSheetId="180" hidden="1">'T C.4.3'!$9:$9</definedName>
    <definedName name="Z_20E36772_7A2C_11D3_BEA9_00105AA574C0_.wvu.Cols" localSheetId="59" hidden="1">'T A.3.4'!$A:$A,'T A.3.4'!$C:$C</definedName>
    <definedName name="Z_20E36772_7A2C_11D3_BEA9_00105AA574C0_.wvu.Cols" localSheetId="133" hidden="1">'T C.1.6'!$A:$A,'T C.1.6'!$C:$C</definedName>
    <definedName name="Z_20E36772_7A2C_11D3_BEA9_00105AA574C0_.wvu.Cols" localSheetId="181" hidden="1">'T C.4.4'!$A:$A,'T C.4.4'!$C:$C</definedName>
    <definedName name="Z_20E36772_7A2C_11D3_BEA9_00105AA574C0_.wvu.Rows" localSheetId="59" hidden="1">'T A.3.4'!$9:$9</definedName>
    <definedName name="Z_20E36772_7A2C_11D3_BEA9_00105AA574C0_.wvu.Rows" localSheetId="133" hidden="1">'T C.1.6'!$10:$10</definedName>
    <definedName name="Z_20E36772_7A2C_11D3_BEA9_00105AA574C0_.wvu.Rows" localSheetId="181" hidden="1">'T C.4.4'!$10:$10</definedName>
    <definedName name="Z_20E36777_7A2C_11D3_BEA9_00105AA574C0_.wvu.Cols" localSheetId="170" hidden="1">'T C.4.1'!$B:$B,'T C.4.1'!$D:$D</definedName>
    <definedName name="Z_20E36777_7A2C_11D3_BEA9_00105AA574C0_.wvu.Rows" localSheetId="170" hidden="1">'T C.4.1'!$10:$10</definedName>
    <definedName name="Z_20E36778_7A2C_11D3_BEA9_00105AA574C0_.wvu.Cols" localSheetId="171" hidden="1">'T C.4.2'!$B:$B,'T C.4.2'!$D:$D</definedName>
    <definedName name="Z_20E36778_7A2C_11D3_BEA9_00105AA574C0_.wvu.Rows" localSheetId="171" hidden="1">'T C.4.2'!$12:$12</definedName>
    <definedName name="Z_20E36779_7A2C_11D3_BEA9_00105AA574C0_.wvu.Cols" localSheetId="58" hidden="1">'T A.3.3'!$B:$B,'T A.3.3'!$D:$D</definedName>
    <definedName name="Z_20E36779_7A2C_11D3_BEA9_00105AA574C0_.wvu.Cols" localSheetId="132" hidden="1">'T C.1.5'!$B:$B,'T C.1.5'!$D:$D</definedName>
    <definedName name="Z_20E36779_7A2C_11D3_BEA9_00105AA574C0_.wvu.Cols" localSheetId="180" hidden="1">'T C.4.3'!$B:$B,'T C.4.3'!$D:$D</definedName>
    <definedName name="Z_20E36779_7A2C_11D3_BEA9_00105AA574C0_.wvu.Rows" localSheetId="58" hidden="1">'T A.3.3'!$9:$9</definedName>
    <definedName name="Z_20E36779_7A2C_11D3_BEA9_00105AA574C0_.wvu.Rows" localSheetId="132" hidden="1">'T C.1.5'!$10:$10</definedName>
    <definedName name="Z_20E36779_7A2C_11D3_BEA9_00105AA574C0_.wvu.Rows" localSheetId="180" hidden="1">'T C.4.3'!$10:$10</definedName>
    <definedName name="Z_20E3677A_7A2C_11D3_BEA9_00105AA574C0_.wvu.Cols" localSheetId="59" hidden="1">'T A.3.4'!$B:$B,'T A.3.4'!$D:$D</definedName>
    <definedName name="Z_20E3677A_7A2C_11D3_BEA9_00105AA574C0_.wvu.Cols" localSheetId="133" hidden="1">'T C.1.6'!$B:$B,'T C.1.6'!$D:$D</definedName>
    <definedName name="Z_20E3677A_7A2C_11D3_BEA9_00105AA574C0_.wvu.Cols" localSheetId="181" hidden="1">'T C.4.4'!$B:$B,'T C.4.4'!$D:$D</definedName>
    <definedName name="Z_20E3677A_7A2C_11D3_BEA9_00105AA574C0_.wvu.Rows" localSheetId="59" hidden="1">'T A.3.4'!$10:$10</definedName>
    <definedName name="Z_20E3677A_7A2C_11D3_BEA9_00105AA574C0_.wvu.Rows" localSheetId="133" hidden="1">'T C.1.6'!$11:$11</definedName>
    <definedName name="Z_20E3677A_7A2C_11D3_BEA9_00105AA574C0_.wvu.Rows" localSheetId="181" hidden="1">'T C.4.4'!$11:$11</definedName>
    <definedName name="Z_20E36A1E_7A2C_11D3_BEA9_00105AA574C0_.wvu.Cols" localSheetId="110" hidden="1">'T C.1.1'!$B:$B,'T C.1.1'!$D:$D</definedName>
    <definedName name="Z_20E36A1E_7A2C_11D3_BEA9_00105AA574C0_.wvu.Cols" localSheetId="111" hidden="1">'T C.1.2'!$B:$B,'T C.1.2'!$D:$D</definedName>
    <definedName name="Z_20E36A1E_7A2C_11D3_BEA9_00105AA574C0_.wvu.Cols" localSheetId="112" hidden="1">'T C.1.3'!$B:$B,'T C.1.3'!$D:$D</definedName>
    <definedName name="Z_20E36A1E_7A2C_11D3_BEA9_00105AA574C0_.wvu.Rows" localSheetId="110" hidden="1">'T C.1.1'!$11:$11</definedName>
    <definedName name="Z_20E36A1E_7A2C_11D3_BEA9_00105AA574C0_.wvu.Rows" localSheetId="111" hidden="1">'T C.1.2'!$12:$12</definedName>
    <definedName name="Z_20E36A1E_7A2C_11D3_BEA9_00105AA574C0_.wvu.Rows" localSheetId="112" hidden="1">'T C.1.3'!$10:$10</definedName>
    <definedName name="Z_21940A7E_19A2_496B_8E66_AE6BCF1FB6B8_.wvu.Cols" localSheetId="180" hidden="1">'T C.4.3'!$B:$B,'T C.4.3'!$D:$D</definedName>
    <definedName name="Z_21940A7E_19A2_496B_8E66_AE6BCF1FB6B8_.wvu.Cols" localSheetId="181" hidden="1">'T C.4.4'!$B:$B,'T C.4.4'!$D:$D</definedName>
    <definedName name="Z_21940A7E_19A2_496B_8E66_AE6BCF1FB6B8_.wvu.Rows" localSheetId="180" hidden="1">'T C.4.3'!$10:$10</definedName>
    <definedName name="Z_21940A7E_19A2_496B_8E66_AE6BCF1FB6B8_.wvu.Rows" localSheetId="181" hidden="1">'T C.4.4'!$11:$11</definedName>
    <definedName name="Z_22CA2220_F737_11D2_8932_00E0290F4984_.wvu.Cols" localSheetId="91" hidden="1">'T B.1.1'!$A:$A,'T B.1.1'!$C:$C</definedName>
    <definedName name="Z_22CA2220_F737_11D2_8932_00E0290F4984_.wvu.Cols" localSheetId="135" hidden="1">'T C.2.1'!$A:$A,'T C.2.1'!$C:$C</definedName>
    <definedName name="Z_22CA2220_F737_11D2_8932_00E0290F4984_.wvu.Rows" localSheetId="91" hidden="1">'T B.1.1'!$8:$8</definedName>
    <definedName name="Z_22CA2220_F737_11D2_8932_00E0290F4984_.wvu.Rows" localSheetId="135" hidden="1">'T C.2.1'!$9:$9</definedName>
    <definedName name="Z_22CA2221_F737_11D2_8932_00E0290F4984_.wvu.Cols" localSheetId="136" hidden="1">'T C.2.2'!$A:$A,'T C.2.2'!$C:$C</definedName>
    <definedName name="Z_22CA2221_F737_11D2_8932_00E0290F4984_.wvu.Rows" localSheetId="136" hidden="1">'T C.2.2'!$10:$10</definedName>
    <definedName name="Z_22CA2224_F737_11D2_8932_00E0290F4984_.wvu.Cols" localSheetId="91" hidden="1">'T B.1.1'!$B:$B,'T B.1.1'!$D:$D</definedName>
    <definedName name="Z_22CA2224_F737_11D2_8932_00E0290F4984_.wvu.Cols" localSheetId="135" hidden="1">'T C.2.1'!$B:$B,'T C.2.1'!$D:$D</definedName>
    <definedName name="Z_22CA2224_F737_11D2_8932_00E0290F4984_.wvu.Rows" localSheetId="91" hidden="1">'T B.1.1'!#REF!</definedName>
    <definedName name="Z_22CA2224_F737_11D2_8932_00E0290F4984_.wvu.Rows" localSheetId="135" hidden="1">'T C.2.1'!$10:$10</definedName>
    <definedName name="Z_22CA2225_F737_11D2_8932_00E0290F4984_.wvu.Cols" localSheetId="136" hidden="1">'T C.2.2'!$B:$B,'T C.2.2'!$D:$D</definedName>
    <definedName name="Z_22CA2225_F737_11D2_8932_00E0290F4984_.wvu.Rows" localSheetId="136" hidden="1">'T C.2.2'!$11:$11</definedName>
    <definedName name="Z_22CA2228_F737_11D2_8932_00E0290F4984_.wvu.Cols" localSheetId="73" hidden="1">'T A.5.1'!$A:$A</definedName>
    <definedName name="Z_22CA2228_F737_11D2_8932_00E0290F4984_.wvu.Rows" localSheetId="73" hidden="1">'T A.5.1'!$9:$9</definedName>
    <definedName name="Z_22CA222C_F737_11D2_8932_00E0290F4984_.wvu.Cols" localSheetId="73" hidden="1">'T A.5.1'!$B:$B</definedName>
    <definedName name="Z_22CA222C_F737_11D2_8932_00E0290F4984_.wvu.Rows" localSheetId="73" hidden="1">'T A.5.1'!$10:$10</definedName>
    <definedName name="Z_22CA2230_F737_11D2_8932_00E0290F4984_.wvu.Cols" localSheetId="168" hidden="1">'T C.3.3'!$A:$A,'T C.3.3'!$C:$C</definedName>
    <definedName name="Z_22CA2230_F737_11D2_8932_00E0290F4984_.wvu.Rows" localSheetId="168" hidden="1">'T C.3.3'!$9:$9,'T C.3.3'!$58:$66</definedName>
    <definedName name="Z_22CA2233_F737_11D2_8932_00E0290F4984_.wvu.Rows" localSheetId="168" hidden="1">'T C.3.3'!$58:$66</definedName>
    <definedName name="Z_22CA2236_F737_11D2_8932_00E0290F4984_.wvu.Cols" localSheetId="168" hidden="1">'T C.3.3'!$B:$B,'T C.3.3'!$D:$D</definedName>
    <definedName name="Z_22CA2236_F737_11D2_8932_00E0290F4984_.wvu.Rows" localSheetId="168" hidden="1">'T C.3.3'!$10:$10,'T C.3.3'!$58:$66</definedName>
    <definedName name="Z_22CA223C_F737_11D2_8932_00E0290F4984_.wvu.Cols" localSheetId="112" hidden="1">'T C.1.3'!$A:$A,'T C.1.3'!$C:$C</definedName>
    <definedName name="Z_22CA223C_F737_11D2_8932_00E0290F4984_.wvu.Rows" localSheetId="112" hidden="1">'T C.1.3'!$9:$9</definedName>
    <definedName name="Z_22CA223D_F737_11D2_8932_00E0290F4984_.wvu.Cols" localSheetId="113" hidden="1">'T C.1.4'!$A:$A,'T C.1.4'!$C:$C,'T C.1.4'!#REF!</definedName>
    <definedName name="Z_22CA223E_F737_11D2_8932_00E0290F4984_.wvu.Cols" localSheetId="110" hidden="1">'T C.1.1'!$A:$A,'T C.1.1'!$C:$C</definedName>
    <definedName name="Z_22CA223E_F737_11D2_8932_00E0290F4984_.wvu.Rows" localSheetId="110" hidden="1">'T C.1.1'!$10:$10</definedName>
    <definedName name="Z_22CA223F_F737_11D2_8932_00E0290F4984_.wvu.Cols" localSheetId="111" hidden="1">'T C.1.2'!$A:$A,'T C.1.2'!$C:$C</definedName>
    <definedName name="Z_22CA223F_F737_11D2_8932_00E0290F4984_.wvu.Rows" localSheetId="111" hidden="1">'T C.1.2'!$12:$12</definedName>
    <definedName name="Z_22CA2244_F737_11D2_8932_00E0290F4984_.wvu.Cols" localSheetId="112" hidden="1">'T C.1.3'!$B:$B,'T C.1.3'!$D:$D</definedName>
    <definedName name="Z_22CA2244_F737_11D2_8932_00E0290F4984_.wvu.Rows" localSheetId="112" hidden="1">'T C.1.3'!$10:$10</definedName>
    <definedName name="Z_22CA2245_F737_11D2_8932_00E0290F4984_.wvu.Cols" localSheetId="113" hidden="1">'T C.1.4'!$B:$B,'T C.1.4'!$D:$D</definedName>
    <definedName name="Z_22CA2246_F737_11D2_8932_00E0290F4984_.wvu.Cols" localSheetId="110" hidden="1">'T C.1.1'!$B:$B,'T C.1.1'!$D:$D</definedName>
    <definedName name="Z_22CA2246_F737_11D2_8932_00E0290F4984_.wvu.Rows" localSheetId="110" hidden="1">'T C.1.1'!$11:$11</definedName>
    <definedName name="Z_22CA2247_F737_11D2_8932_00E0290F4984_.wvu.Cols" localSheetId="111" hidden="1">'T C.1.2'!$B:$B,'T C.1.2'!$D:$D</definedName>
    <definedName name="Z_22CA2247_F737_11D2_8932_00E0290F4984_.wvu.Rows" localSheetId="111" hidden="1">'T C.1.2'!$12:$12</definedName>
    <definedName name="Z_22CA2257_F737_11D2_8932_00E0290F4984_.wvu.Cols" localSheetId="192" hidden="1">'T C.5.2'!$A:$A,'T C.5.2'!$C:$C</definedName>
    <definedName name="Z_22CA2257_F737_11D2_8932_00E0290F4984_.wvu.Rows" localSheetId="192" hidden="1">'T C.5.2'!$9:$9</definedName>
    <definedName name="Z_22CA2258_F737_11D2_8932_00E0290F4984_.wvu.Cols" localSheetId="189" hidden="1">'T C.5.1'!$A:$A,'T C.5.1'!$C:$C</definedName>
    <definedName name="Z_22CA2258_F737_11D2_8932_00E0290F4984_.wvu.Rows" localSheetId="189" hidden="1">'T C.5.1'!$9:$9</definedName>
    <definedName name="Z_22CA225B_F737_11D2_8932_00E0290F4984_.wvu.Cols" localSheetId="192" hidden="1">'T C.5.2'!$B:$B,'T C.5.2'!$D:$D</definedName>
    <definedName name="Z_22CA225B_F737_11D2_8932_00E0290F4984_.wvu.Rows" localSheetId="192" hidden="1">'T C.5.2'!$10:$10</definedName>
    <definedName name="Z_22CA225C_F737_11D2_8932_00E0290F4984_.wvu.Cols" localSheetId="189" hidden="1">'T C.5.1'!$B:$B,'T C.5.1'!#REF!</definedName>
    <definedName name="Z_22CA225C_F737_11D2_8932_00E0290F4984_.wvu.Rows" localSheetId="189" hidden="1">'T C.5.1'!$10:$10</definedName>
    <definedName name="Z_22CA2261_F737_11D2_8932_00E0290F4984_.wvu.Cols" localSheetId="46" hidden="1">'T A.3.1'!$A:$A</definedName>
    <definedName name="Z_22CA2261_F737_11D2_8932_00E0290F4984_.wvu.Rows" localSheetId="46" hidden="1">'T A.3.1'!$9:$9</definedName>
    <definedName name="Z_22CA2262_F737_11D2_8932_00E0290F4984_.wvu.Cols" localSheetId="47" hidden="1">'T A.3.2'!$A:$A</definedName>
    <definedName name="Z_22CA2262_F737_11D2_8932_00E0290F4984_.wvu.Rows" localSheetId="47" hidden="1">'T A.3.2'!$10:$10</definedName>
    <definedName name="Z_22CA2265_F737_11D2_8932_00E0290F4984_.wvu.Cols" localSheetId="46" hidden="1">'T A.3.1'!$C:$C</definedName>
    <definedName name="Z_22CA2265_F737_11D2_8932_00E0290F4984_.wvu.Rows" localSheetId="46" hidden="1">'T A.3.1'!$10:$10</definedName>
    <definedName name="Z_22CA2266_F737_11D2_8932_00E0290F4984_.wvu.Cols" localSheetId="47" hidden="1">'T A.3.2'!$C:$C</definedName>
    <definedName name="Z_22CA2266_F737_11D2_8932_00E0290F4984_.wvu.Rows" localSheetId="47" hidden="1">'T A.3.2'!$11:$11</definedName>
    <definedName name="Z_22CA227D_F737_11D2_8932_00E0290F4984_.wvu.Cols" localSheetId="152" hidden="1">'T C.3.1'!$A:$A,'T C.3.1'!$C:$C</definedName>
    <definedName name="Z_22CA227D_F737_11D2_8932_00E0290F4984_.wvu.Rows" localSheetId="152" hidden="1">'T C.3.1'!$9:$9,'T C.3.1'!#REF!</definedName>
    <definedName name="Z_22CA227E_F737_11D2_8932_00E0290F4984_.wvu.Cols" localSheetId="153" hidden="1">'T C.3.2'!$A:$A,'T C.3.2'!$C:$C</definedName>
    <definedName name="Z_22CA227E_F737_11D2_8932_00E0290F4984_.wvu.Rows" localSheetId="153" hidden="1">'T C.3.2'!$10:$10,'T C.3.2'!#REF!</definedName>
    <definedName name="Z_22CA2281_F737_11D2_8932_00E0290F4984_.wvu.Cols" localSheetId="152" hidden="1">'T C.3.1'!$B:$B,'T C.3.1'!$D:$D</definedName>
    <definedName name="Z_22CA2281_F737_11D2_8932_00E0290F4984_.wvu.Rows" localSheetId="152" hidden="1">'T C.3.1'!$10:$10,'T C.3.1'!#REF!</definedName>
    <definedName name="Z_22CA2282_F737_11D2_8932_00E0290F4984_.wvu.Cols" localSheetId="153" hidden="1">'T C.3.2'!$B:$B,'T C.3.2'!$D:$D</definedName>
    <definedName name="Z_22CA2282_F737_11D2_8932_00E0290F4984_.wvu.Rows" localSheetId="153" hidden="1">'T C.3.2'!$11:$11,'T C.3.2'!#REF!</definedName>
    <definedName name="Z_22CA2285_F737_11D2_8932_00E0290F4984_.wvu.Cols" localSheetId="170" hidden="1">'T C.4.1'!$A:$A,'T C.4.1'!$C:$C</definedName>
    <definedName name="Z_22CA2285_F737_11D2_8932_00E0290F4984_.wvu.Rows" localSheetId="170" hidden="1">'T C.4.1'!$9:$9</definedName>
    <definedName name="Z_22CA2286_F737_11D2_8932_00E0290F4984_.wvu.Cols" localSheetId="171" hidden="1">'T C.4.2'!$A:$A,'T C.4.2'!$C:$C</definedName>
    <definedName name="Z_22CA2286_F737_11D2_8932_00E0290F4984_.wvu.Rows" localSheetId="171" hidden="1">'T C.4.2'!$11:$11</definedName>
    <definedName name="Z_22CA2287_F737_11D2_8932_00E0290F4984_.wvu.Cols" localSheetId="58" hidden="1">'T A.3.3'!$A:$A,'T A.3.3'!$C:$C</definedName>
    <definedName name="Z_22CA2287_F737_11D2_8932_00E0290F4984_.wvu.Cols" localSheetId="132" hidden="1">'T C.1.5'!$A:$A,'T C.1.5'!$C:$C</definedName>
    <definedName name="Z_22CA2287_F737_11D2_8932_00E0290F4984_.wvu.Cols" localSheetId="180" hidden="1">'T C.4.3'!$A:$A,'T C.4.3'!$C:$C</definedName>
    <definedName name="Z_22CA2287_F737_11D2_8932_00E0290F4984_.wvu.Rows" localSheetId="58" hidden="1">'T A.3.3'!$8:$8</definedName>
    <definedName name="Z_22CA2287_F737_11D2_8932_00E0290F4984_.wvu.Rows" localSheetId="132" hidden="1">'T C.1.5'!$9:$9</definedName>
    <definedName name="Z_22CA2287_F737_11D2_8932_00E0290F4984_.wvu.Rows" localSheetId="180" hidden="1">'T C.4.3'!$9:$9</definedName>
    <definedName name="Z_22CA2288_F737_11D2_8932_00E0290F4984_.wvu.Cols" localSheetId="59" hidden="1">'T A.3.4'!$A:$A,'T A.3.4'!$C:$C</definedName>
    <definedName name="Z_22CA2288_F737_11D2_8932_00E0290F4984_.wvu.Cols" localSheetId="133" hidden="1">'T C.1.6'!$A:$A,'T C.1.6'!$C:$C</definedName>
    <definedName name="Z_22CA2288_F737_11D2_8932_00E0290F4984_.wvu.Cols" localSheetId="181" hidden="1">'T C.4.4'!$A:$A,'T C.4.4'!$C:$C</definedName>
    <definedName name="Z_22CA2288_F737_11D2_8932_00E0290F4984_.wvu.Rows" localSheetId="59" hidden="1">'T A.3.4'!$9:$9</definedName>
    <definedName name="Z_22CA2288_F737_11D2_8932_00E0290F4984_.wvu.Rows" localSheetId="133" hidden="1">'T C.1.6'!$10:$10</definedName>
    <definedName name="Z_22CA2288_F737_11D2_8932_00E0290F4984_.wvu.Rows" localSheetId="181" hidden="1">'T C.4.4'!$10:$10</definedName>
    <definedName name="Z_22CA228D_F737_11D2_8932_00E0290F4984_.wvu.Cols" localSheetId="170" hidden="1">'T C.4.1'!$B:$B,'T C.4.1'!$D:$D</definedName>
    <definedName name="Z_22CA228D_F737_11D2_8932_00E0290F4984_.wvu.Rows" localSheetId="170" hidden="1">'T C.4.1'!$10:$10</definedName>
    <definedName name="Z_22CA228E_F737_11D2_8932_00E0290F4984_.wvu.Cols" localSheetId="171" hidden="1">'T C.4.2'!$B:$B,'T C.4.2'!$D:$D</definedName>
    <definedName name="Z_22CA228E_F737_11D2_8932_00E0290F4984_.wvu.Rows" localSheetId="171" hidden="1">'T C.4.2'!$12:$12</definedName>
    <definedName name="Z_22CA228F_F737_11D2_8932_00E0290F4984_.wvu.Cols" localSheetId="58" hidden="1">'T A.3.3'!$B:$B,'T A.3.3'!$D:$D</definedName>
    <definedName name="Z_22CA228F_F737_11D2_8932_00E0290F4984_.wvu.Cols" localSheetId="132" hidden="1">'T C.1.5'!$B:$B,'T C.1.5'!$D:$D</definedName>
    <definedName name="Z_22CA228F_F737_11D2_8932_00E0290F4984_.wvu.Cols" localSheetId="180" hidden="1">'T C.4.3'!$B:$B,'T C.4.3'!$D:$D</definedName>
    <definedName name="Z_22CA228F_F737_11D2_8932_00E0290F4984_.wvu.Rows" localSheetId="58" hidden="1">'T A.3.3'!$9:$9</definedName>
    <definedName name="Z_22CA228F_F737_11D2_8932_00E0290F4984_.wvu.Rows" localSheetId="132" hidden="1">'T C.1.5'!$10:$10</definedName>
    <definedName name="Z_22CA228F_F737_11D2_8932_00E0290F4984_.wvu.Rows" localSheetId="180" hidden="1">'T C.4.3'!$10:$10</definedName>
    <definedName name="Z_22CA2290_F737_11D2_8932_00E0290F4984_.wvu.Cols" localSheetId="59" hidden="1">'T A.3.4'!$B:$B,'T A.3.4'!$D:$D</definedName>
    <definedName name="Z_22CA2290_F737_11D2_8932_00E0290F4984_.wvu.Cols" localSheetId="133" hidden="1">'T C.1.6'!$B:$B,'T C.1.6'!$D:$D</definedName>
    <definedName name="Z_22CA2290_F737_11D2_8932_00E0290F4984_.wvu.Cols" localSheetId="181" hidden="1">'T C.4.4'!$B:$B,'T C.4.4'!$D:$D</definedName>
    <definedName name="Z_22CA2290_F737_11D2_8932_00E0290F4984_.wvu.Rows" localSheetId="59" hidden="1">'T A.3.4'!$10:$10</definedName>
    <definedName name="Z_22CA2290_F737_11D2_8932_00E0290F4984_.wvu.Rows" localSheetId="133" hidden="1">'T C.1.6'!$11:$11</definedName>
    <definedName name="Z_22CA2290_F737_11D2_8932_00E0290F4984_.wvu.Rows" localSheetId="181" hidden="1">'T C.4.4'!$11:$11</definedName>
    <definedName name="Z_240DC013_B896_4BB1_B68F_44213D2F7771_.wvu.Cols" localSheetId="168" hidden="1">'T C.3.3'!$A:$A,'T C.3.3'!$C:$C,'T C.3.3'!$P:$XFD</definedName>
    <definedName name="Z_240DC013_B896_4BB1_B68F_44213D2F7771_.wvu.Rows" localSheetId="168" hidden="1">'T C.3.3'!$69:$1048576,'T C.3.3'!$9:$9,'T C.3.3'!$65:$68</definedName>
    <definedName name="Z_24413477_2EDA_4604_8C0D_0B4398FFBC4D_.wvu.Cols" localSheetId="44" hidden="1">'T A.2.1'!$B:$C</definedName>
    <definedName name="Z_24413477_2EDA_4604_8C0D_0B4398FFBC4D_.wvu.PrintArea" localSheetId="44" hidden="1">'T A.2.1'!$A$1:$E$37</definedName>
    <definedName name="Z_24413477_2EDA_4604_8C0D_0B4398FFBC4D_.wvu.Rows" localSheetId="44" hidden="1">'T A.2.1'!$9:$9,'T A.2.1'!#REF!,'T A.2.1'!#REF!</definedName>
    <definedName name="Z_255CE980_38F7_11D3_8932_00E0290F4984_.wvu.Cols" localSheetId="91" hidden="1">'T B.1.1'!$A:$A,'T B.1.1'!$C:$C</definedName>
    <definedName name="Z_255CE980_38F7_11D3_8932_00E0290F4984_.wvu.Cols" localSheetId="135" hidden="1">'T C.2.1'!$A:$A,'T C.2.1'!$C:$C</definedName>
    <definedName name="Z_255CE980_38F7_11D3_8932_00E0290F4984_.wvu.Rows" localSheetId="91" hidden="1">'T B.1.1'!$8:$8</definedName>
    <definedName name="Z_255CE980_38F7_11D3_8932_00E0290F4984_.wvu.Rows" localSheetId="135" hidden="1">'T C.2.1'!$9:$9</definedName>
    <definedName name="Z_255CE981_38F7_11D3_8932_00E0290F4984_.wvu.Cols" localSheetId="136" hidden="1">'T C.2.2'!$A:$A,'T C.2.2'!$C:$C</definedName>
    <definedName name="Z_255CE981_38F7_11D3_8932_00E0290F4984_.wvu.Rows" localSheetId="136" hidden="1">'T C.2.2'!$10:$10</definedName>
    <definedName name="Z_255CE984_38F7_11D3_8932_00E0290F4984_.wvu.Cols" localSheetId="91" hidden="1">'T B.1.1'!$B:$B,'T B.1.1'!$D:$D</definedName>
    <definedName name="Z_255CE984_38F7_11D3_8932_00E0290F4984_.wvu.Cols" localSheetId="135" hidden="1">'T C.2.1'!$B:$B,'T C.2.1'!$D:$D</definedName>
    <definedName name="Z_255CE984_38F7_11D3_8932_00E0290F4984_.wvu.Rows" localSheetId="91" hidden="1">'T B.1.1'!#REF!</definedName>
    <definedName name="Z_255CE984_38F7_11D3_8932_00E0290F4984_.wvu.Rows" localSheetId="135" hidden="1">'T C.2.1'!$10:$10</definedName>
    <definedName name="Z_255CE985_38F7_11D3_8932_00E0290F4984_.wvu.Cols" localSheetId="136" hidden="1">'T C.2.2'!$B:$B,'T C.2.2'!$D:$D</definedName>
    <definedName name="Z_255CE985_38F7_11D3_8932_00E0290F4984_.wvu.Rows" localSheetId="136" hidden="1">'T C.2.2'!$11:$11</definedName>
    <definedName name="Z_255CE988_38F7_11D3_8932_00E0290F4984_.wvu.Cols" localSheetId="73" hidden="1">'T A.5.1'!$A:$A</definedName>
    <definedName name="Z_255CE988_38F7_11D3_8932_00E0290F4984_.wvu.Rows" localSheetId="73" hidden="1">'T A.5.1'!$9:$9</definedName>
    <definedName name="Z_255CE98C_38F7_11D3_8932_00E0290F4984_.wvu.Cols" localSheetId="73" hidden="1">'T A.5.1'!$B:$B</definedName>
    <definedName name="Z_255CE98C_38F7_11D3_8932_00E0290F4984_.wvu.Rows" localSheetId="73" hidden="1">'T A.5.1'!$10:$10</definedName>
    <definedName name="Z_255CE990_38F7_11D3_8932_00E0290F4984_.wvu.Cols" localSheetId="168" hidden="1">'T C.3.3'!$A:$A,'T C.3.3'!$C:$C</definedName>
    <definedName name="Z_255CE990_38F7_11D3_8932_00E0290F4984_.wvu.Rows" localSheetId="168" hidden="1">'T C.3.3'!$9:$9,'T C.3.3'!$58:$66</definedName>
    <definedName name="Z_255CE993_38F7_11D3_8932_00E0290F4984_.wvu.Rows" localSheetId="168" hidden="1">'T C.3.3'!$58:$66</definedName>
    <definedName name="Z_255CE996_38F7_11D3_8932_00E0290F4984_.wvu.Cols" localSheetId="168" hidden="1">'T C.3.3'!$B:$B,'T C.3.3'!$D:$D</definedName>
    <definedName name="Z_255CE996_38F7_11D3_8932_00E0290F4984_.wvu.Rows" localSheetId="168" hidden="1">'T C.3.3'!$10:$10,'T C.3.3'!$58:$66</definedName>
    <definedName name="Z_255CE99B_38F7_11D3_8932_00E0290F4984_.wvu.Cols" localSheetId="112" hidden="1">'T C.1.3'!$A:$A,'T C.1.3'!$C:$C</definedName>
    <definedName name="Z_255CE99B_38F7_11D3_8932_00E0290F4984_.wvu.Rows" localSheetId="112" hidden="1">'T C.1.3'!$9:$9</definedName>
    <definedName name="Z_255CE99C_38F7_11D3_8932_00E0290F4984_.wvu.Cols" localSheetId="113" hidden="1">'T C.1.4'!$A:$A,'T C.1.4'!$C:$C,'T C.1.4'!#REF!</definedName>
    <definedName name="Z_255CE99D_38F7_11D3_8932_00E0290F4984_.wvu.Cols" localSheetId="110" hidden="1">'T C.1.1'!$A:$A,'T C.1.1'!$C:$C</definedName>
    <definedName name="Z_255CE99D_38F7_11D3_8932_00E0290F4984_.wvu.Rows" localSheetId="110" hidden="1">'T C.1.1'!$10:$10</definedName>
    <definedName name="Z_255CE99E_38F7_11D3_8932_00E0290F4984_.wvu.Cols" localSheetId="111" hidden="1">'T C.1.2'!$A:$A,'T C.1.2'!$C:$C</definedName>
    <definedName name="Z_255CE99E_38F7_11D3_8932_00E0290F4984_.wvu.Rows" localSheetId="111" hidden="1">'T C.1.2'!$12:$12</definedName>
    <definedName name="Z_255CE9A3_38F7_11D3_8932_00E0290F4984_.wvu.Cols" localSheetId="112" hidden="1">'T C.1.3'!$B:$B,'T C.1.3'!$D:$D</definedName>
    <definedName name="Z_255CE9A3_38F7_11D3_8932_00E0290F4984_.wvu.Rows" localSheetId="112" hidden="1">'T C.1.3'!$10:$10</definedName>
    <definedName name="Z_255CE9A4_38F7_11D3_8932_00E0290F4984_.wvu.Cols" localSheetId="113" hidden="1">'T C.1.4'!$B:$B,'T C.1.4'!$D:$D</definedName>
    <definedName name="Z_255CE9A5_38F7_11D3_8932_00E0290F4984_.wvu.Cols" localSheetId="110" hidden="1">'T C.1.1'!$B:$B,'T C.1.1'!$D:$D</definedName>
    <definedName name="Z_255CE9A5_38F7_11D3_8932_00E0290F4984_.wvu.Rows" localSheetId="110" hidden="1">'T C.1.1'!$11:$11</definedName>
    <definedName name="Z_255CE9A6_38F7_11D3_8932_00E0290F4984_.wvu.Cols" localSheetId="111" hidden="1">'T C.1.2'!$B:$B,'T C.1.2'!$D:$D</definedName>
    <definedName name="Z_255CE9A6_38F7_11D3_8932_00E0290F4984_.wvu.Rows" localSheetId="111" hidden="1">'T C.1.2'!$12:$12</definedName>
    <definedName name="Z_255CE9B6_38F7_11D3_8932_00E0290F4984_.wvu.Cols" localSheetId="192" hidden="1">'T C.5.2'!$A:$A,'T C.5.2'!$C:$C</definedName>
    <definedName name="Z_255CE9B6_38F7_11D3_8932_00E0290F4984_.wvu.Rows" localSheetId="192" hidden="1">'T C.5.2'!$9:$9</definedName>
    <definedName name="Z_255CE9B7_38F7_11D3_8932_00E0290F4984_.wvu.Cols" localSheetId="189" hidden="1">'T C.5.1'!$A:$A,'T C.5.1'!$C:$C</definedName>
    <definedName name="Z_255CE9B7_38F7_11D3_8932_00E0290F4984_.wvu.Rows" localSheetId="189" hidden="1">'T C.5.1'!$9:$9</definedName>
    <definedName name="Z_255CE9BA_38F7_11D3_8932_00E0290F4984_.wvu.Cols" localSheetId="192" hidden="1">'T C.5.2'!$B:$B,'T C.5.2'!$D:$D</definedName>
    <definedName name="Z_255CE9BA_38F7_11D3_8932_00E0290F4984_.wvu.Rows" localSheetId="192" hidden="1">'T C.5.2'!$10:$10</definedName>
    <definedName name="Z_255CE9BB_38F7_11D3_8932_00E0290F4984_.wvu.Cols" localSheetId="189" hidden="1">'T C.5.1'!$B:$B,'T C.5.1'!#REF!</definedName>
    <definedName name="Z_255CE9BB_38F7_11D3_8932_00E0290F4984_.wvu.Rows" localSheetId="189" hidden="1">'T C.5.1'!$10:$10</definedName>
    <definedName name="Z_255CE9C0_38F7_11D3_8932_00E0290F4984_.wvu.Cols" localSheetId="46" hidden="1">'T A.3.1'!$A:$A</definedName>
    <definedName name="Z_255CE9C0_38F7_11D3_8932_00E0290F4984_.wvu.Rows" localSheetId="46" hidden="1">'T A.3.1'!$9:$9</definedName>
    <definedName name="Z_255CE9C1_38F7_11D3_8932_00E0290F4984_.wvu.Cols" localSheetId="47" hidden="1">'T A.3.2'!$A:$A</definedName>
    <definedName name="Z_255CE9C1_38F7_11D3_8932_00E0290F4984_.wvu.Rows" localSheetId="47" hidden="1">'T A.3.2'!$10:$10</definedName>
    <definedName name="Z_255CE9C4_38F7_11D3_8932_00E0290F4984_.wvu.Cols" localSheetId="46" hidden="1">'T A.3.1'!$C:$C</definedName>
    <definedName name="Z_255CE9C4_38F7_11D3_8932_00E0290F4984_.wvu.Rows" localSheetId="46" hidden="1">'T A.3.1'!$10:$10</definedName>
    <definedName name="Z_255CE9C5_38F7_11D3_8932_00E0290F4984_.wvu.Cols" localSheetId="47" hidden="1">'T A.3.2'!$C:$C</definedName>
    <definedName name="Z_255CE9C5_38F7_11D3_8932_00E0290F4984_.wvu.Rows" localSheetId="47" hidden="1">'T A.3.2'!$11:$11</definedName>
    <definedName name="Z_255CE9E0_38F7_11D3_8932_00E0290F4984_.wvu.Cols" localSheetId="152" hidden="1">'T C.3.1'!$A:$A,'T C.3.1'!$C:$C</definedName>
    <definedName name="Z_255CE9E0_38F7_11D3_8932_00E0290F4984_.wvu.Rows" localSheetId="152" hidden="1">'T C.3.1'!$9:$9,'T C.3.1'!#REF!</definedName>
    <definedName name="Z_255CE9E1_38F7_11D3_8932_00E0290F4984_.wvu.Cols" localSheetId="153" hidden="1">'T C.3.2'!$A:$A,'T C.3.2'!$C:$C</definedName>
    <definedName name="Z_255CE9E1_38F7_11D3_8932_00E0290F4984_.wvu.Rows" localSheetId="153" hidden="1">'T C.3.2'!$10:$10,'T C.3.2'!#REF!</definedName>
    <definedName name="Z_255CE9E4_38F7_11D3_8932_00E0290F4984_.wvu.Cols" localSheetId="152" hidden="1">'T C.3.1'!$B:$B,'T C.3.1'!$D:$D</definedName>
    <definedName name="Z_255CE9E4_38F7_11D3_8932_00E0290F4984_.wvu.Rows" localSheetId="152" hidden="1">'T C.3.1'!$10:$10,'T C.3.1'!#REF!</definedName>
    <definedName name="Z_255CE9E5_38F7_11D3_8932_00E0290F4984_.wvu.Cols" localSheetId="153" hidden="1">'T C.3.2'!$B:$B,'T C.3.2'!$D:$D</definedName>
    <definedName name="Z_255CE9E5_38F7_11D3_8932_00E0290F4984_.wvu.Rows" localSheetId="153" hidden="1">'T C.3.2'!$11:$11,'T C.3.2'!#REF!</definedName>
    <definedName name="Z_255CE9E8_38F7_11D3_8932_00E0290F4984_.wvu.Cols" localSheetId="170" hidden="1">'T C.4.1'!$A:$A,'T C.4.1'!$C:$C</definedName>
    <definedName name="Z_255CE9E8_38F7_11D3_8932_00E0290F4984_.wvu.Rows" localSheetId="170" hidden="1">'T C.4.1'!$9:$9</definedName>
    <definedName name="Z_255CE9E9_38F7_11D3_8932_00E0290F4984_.wvu.Cols" localSheetId="171" hidden="1">'T C.4.2'!$A:$A,'T C.4.2'!$C:$C</definedName>
    <definedName name="Z_255CE9E9_38F7_11D3_8932_00E0290F4984_.wvu.Rows" localSheetId="171" hidden="1">'T C.4.2'!$11:$11</definedName>
    <definedName name="Z_255CE9EA_38F7_11D3_8932_00E0290F4984_.wvu.Cols" localSheetId="58" hidden="1">'T A.3.3'!$A:$A,'T A.3.3'!$C:$C</definedName>
    <definedName name="Z_255CE9EA_38F7_11D3_8932_00E0290F4984_.wvu.Cols" localSheetId="132" hidden="1">'T C.1.5'!$A:$A,'T C.1.5'!$C:$C</definedName>
    <definedName name="Z_255CE9EA_38F7_11D3_8932_00E0290F4984_.wvu.Cols" localSheetId="180" hidden="1">'T C.4.3'!$A:$A,'T C.4.3'!$C:$C</definedName>
    <definedName name="Z_255CE9EA_38F7_11D3_8932_00E0290F4984_.wvu.Rows" localSheetId="58" hidden="1">'T A.3.3'!$8:$8</definedName>
    <definedName name="Z_255CE9EA_38F7_11D3_8932_00E0290F4984_.wvu.Rows" localSheetId="132" hidden="1">'T C.1.5'!$9:$9</definedName>
    <definedName name="Z_255CE9EA_38F7_11D3_8932_00E0290F4984_.wvu.Rows" localSheetId="180" hidden="1">'T C.4.3'!$9:$9</definedName>
    <definedName name="Z_255CE9EB_38F7_11D3_8932_00E0290F4984_.wvu.Cols" localSheetId="59" hidden="1">'T A.3.4'!$A:$A,'T A.3.4'!$C:$C</definedName>
    <definedName name="Z_255CE9EB_38F7_11D3_8932_00E0290F4984_.wvu.Cols" localSheetId="133" hidden="1">'T C.1.6'!$A:$A,'T C.1.6'!$C:$C</definedName>
    <definedName name="Z_255CE9EB_38F7_11D3_8932_00E0290F4984_.wvu.Cols" localSheetId="181" hidden="1">'T C.4.4'!$A:$A,'T C.4.4'!$C:$C</definedName>
    <definedName name="Z_255CE9EB_38F7_11D3_8932_00E0290F4984_.wvu.Rows" localSheetId="59" hidden="1">'T A.3.4'!$9:$9</definedName>
    <definedName name="Z_255CE9EB_38F7_11D3_8932_00E0290F4984_.wvu.Rows" localSheetId="133" hidden="1">'T C.1.6'!$10:$10</definedName>
    <definedName name="Z_255CE9EB_38F7_11D3_8932_00E0290F4984_.wvu.Rows" localSheetId="181" hidden="1">'T C.4.4'!$10:$10</definedName>
    <definedName name="Z_255CE9F0_38F7_11D3_8932_00E0290F4984_.wvu.Cols" localSheetId="170" hidden="1">'T C.4.1'!$B:$B,'T C.4.1'!$D:$D</definedName>
    <definedName name="Z_255CE9F0_38F7_11D3_8932_00E0290F4984_.wvu.Rows" localSheetId="170" hidden="1">'T C.4.1'!$10:$10</definedName>
    <definedName name="Z_255CE9F1_38F7_11D3_8932_00E0290F4984_.wvu.Cols" localSheetId="171" hidden="1">'T C.4.2'!$B:$B,'T C.4.2'!$D:$D</definedName>
    <definedName name="Z_255CE9F1_38F7_11D3_8932_00E0290F4984_.wvu.Rows" localSheetId="171" hidden="1">'T C.4.2'!$12:$12</definedName>
    <definedName name="Z_255CE9F2_38F7_11D3_8932_00E0290F4984_.wvu.Cols" localSheetId="58" hidden="1">'T A.3.3'!$B:$B,'T A.3.3'!$D:$D</definedName>
    <definedName name="Z_255CE9F2_38F7_11D3_8932_00E0290F4984_.wvu.Cols" localSheetId="132" hidden="1">'T C.1.5'!$B:$B,'T C.1.5'!$D:$D</definedName>
    <definedName name="Z_255CE9F2_38F7_11D3_8932_00E0290F4984_.wvu.Cols" localSheetId="180" hidden="1">'T C.4.3'!$B:$B,'T C.4.3'!$D:$D</definedName>
    <definedName name="Z_255CE9F2_38F7_11D3_8932_00E0290F4984_.wvu.Rows" localSheetId="58" hidden="1">'T A.3.3'!$9:$9</definedName>
    <definedName name="Z_255CE9F2_38F7_11D3_8932_00E0290F4984_.wvu.Rows" localSheetId="132" hidden="1">'T C.1.5'!$10:$10</definedName>
    <definedName name="Z_255CE9F2_38F7_11D3_8932_00E0290F4984_.wvu.Rows" localSheetId="180" hidden="1">'T C.4.3'!$10:$10</definedName>
    <definedName name="Z_255CE9F3_38F7_11D3_8932_00E0290F4984_.wvu.Cols" localSheetId="59" hidden="1">'T A.3.4'!$B:$B,'T A.3.4'!$D:$D</definedName>
    <definedName name="Z_255CE9F3_38F7_11D3_8932_00E0290F4984_.wvu.Cols" localSheetId="133" hidden="1">'T C.1.6'!$B:$B,'T C.1.6'!$D:$D</definedName>
    <definedName name="Z_255CE9F3_38F7_11D3_8932_00E0290F4984_.wvu.Cols" localSheetId="181" hidden="1">'T C.4.4'!$B:$B,'T C.4.4'!$D:$D</definedName>
    <definedName name="Z_255CE9F3_38F7_11D3_8932_00E0290F4984_.wvu.Rows" localSheetId="59" hidden="1">'T A.3.4'!$10:$10</definedName>
    <definedName name="Z_255CE9F3_38F7_11D3_8932_00E0290F4984_.wvu.Rows" localSheetId="133" hidden="1">'T C.1.6'!$11:$11</definedName>
    <definedName name="Z_255CE9F3_38F7_11D3_8932_00E0290F4984_.wvu.Rows" localSheetId="181" hidden="1">'T C.4.4'!$11:$11</definedName>
    <definedName name="Z_268021D6_3421_41EC_994F_28F035238065_.wvu.Cols" localSheetId="44" hidden="1">'T A.2.1'!$A:$A,'T A.2.1'!$C:$C</definedName>
    <definedName name="Z_268021D6_3421_41EC_994F_28F035238065_.wvu.PrintArea" localSheetId="44" hidden="1">'T A.2.1'!$A$1:$E$37</definedName>
    <definedName name="Z_268021D6_3421_41EC_994F_28F035238065_.wvu.Rows" localSheetId="44" hidden="1">'T A.2.1'!$26:$34,'T A.2.1'!#REF!</definedName>
    <definedName name="Z_26E2A619_7372_4E75_8F9F_A6FEED8F414E_.wvu.Cols" localSheetId="47" hidden="1">'T A.3.2'!$A:$A</definedName>
    <definedName name="Z_26E2A619_7372_4E75_8F9F_A6FEED8F414E_.wvu.Rows" localSheetId="47" hidden="1">'T A.3.2'!$10:$10</definedName>
    <definedName name="Z_29D5430D_5B0B_4E1A_A0E6_E9F3B0F482F0_.wvu.Cols" localSheetId="0" hidden="1">Obsah_Contents!$K:$S,Obsah_Contents!$U:$XFD</definedName>
    <definedName name="Z_29D5430D_5B0B_4E1A_A0E6_E9F3B0F482F0_.wvu.Cols" localSheetId="1" hidden="1">Shrnutí_Summary!$B:$B,Shrnutí_Summary!$D:$D,Shrnutí_Summary!$P:$XFD</definedName>
    <definedName name="Z_29D5430D_5B0B_4E1A_A0E6_E9F3B0F482F0_.wvu.Cols" localSheetId="25" hidden="1">'T A.1.1'!$B:$B,'T A.1.1'!$N:$XFD</definedName>
    <definedName name="Z_29D5430D_5B0B_4E1A_A0E6_E9F3B0F482F0_.wvu.Cols" localSheetId="28" hidden="1">'T A.1.2'!$B:$B,'T A.1.2'!$D:$D,'T A.1.2'!$N:$XFD</definedName>
    <definedName name="Z_29D5430D_5B0B_4E1A_A0E6_E9F3B0F482F0_.wvu.Cols" localSheetId="33" hidden="1">'T A.1.3'!$B:$B,'T A.1.3'!$D:$D,'T A.1.3'!$P:$XFD</definedName>
    <definedName name="Z_29D5430D_5B0B_4E1A_A0E6_E9F3B0F482F0_.wvu.Cols" localSheetId="34" hidden="1">'T A.1.4'!$B:$B,'T A.1.4'!$D:$D,'T A.1.4'!$N:$XFD</definedName>
    <definedName name="Z_29D5430D_5B0B_4E1A_A0E6_E9F3B0F482F0_.wvu.Cols" localSheetId="44" hidden="1">'T A.2.1'!$B:$C,'T A.2.1'!$P:$XFD</definedName>
    <definedName name="Z_29D5430D_5B0B_4E1A_A0E6_E9F3B0F482F0_.wvu.Cols" localSheetId="46" hidden="1">'T A.3.1'!$C:$D,'T A.3.1'!$P:$XFD</definedName>
    <definedName name="Z_29D5430D_5B0B_4E1A_A0E6_E9F3B0F482F0_.wvu.Cols" localSheetId="47" hidden="1">'T A.3.2'!$C:$D,'T A.3.2'!$N:$XFD</definedName>
    <definedName name="Z_29D5430D_5B0B_4E1A_A0E6_E9F3B0F482F0_.wvu.Cols" localSheetId="58" hidden="1">'T A.3.3'!$B:$B,'T A.3.3'!$D:$D,'T A.3.3'!$P:$XFD</definedName>
    <definedName name="Z_29D5430D_5B0B_4E1A_A0E6_E9F3B0F482F0_.wvu.Cols" localSheetId="59" hidden="1">'T A.3.4'!$B:$B,'T A.3.4'!$D:$D,'T A.3.4'!$N:$XFD</definedName>
    <definedName name="Z_29D5430D_5B0B_4E1A_A0E6_E9F3B0F482F0_.wvu.Cols" localSheetId="73" hidden="1">'T A.5.1'!$B:$B,'T A.5.1'!$N:$XFD</definedName>
    <definedName name="Z_29D5430D_5B0B_4E1A_A0E6_E9F3B0F482F0_.wvu.Cols" localSheetId="91" hidden="1">'T B.1.1'!$B:$B,'T B.1.1'!$D:$D,'T B.1.1'!$P:$XFD</definedName>
    <definedName name="Z_29D5430D_5B0B_4E1A_A0E6_E9F3B0F482F0_.wvu.Cols" localSheetId="110" hidden="1">'T C.1.1'!$B:$B,'T C.1.1'!$D:$D,'T C.1.1'!$P:$XFD</definedName>
    <definedName name="Z_29D5430D_5B0B_4E1A_A0E6_E9F3B0F482F0_.wvu.Cols" localSheetId="111" hidden="1">'T C.1.2'!$B:$B,'T C.1.2'!$D:$D,'T C.1.2'!$N:$XFD</definedName>
    <definedName name="Z_29D5430D_5B0B_4E1A_A0E6_E9F3B0F482F0_.wvu.Cols" localSheetId="112" hidden="1">'T C.1.3'!$B:$B,'T C.1.3'!$D:$D,'T C.1.3'!$P:$XFD</definedName>
    <definedName name="Z_29D5430D_5B0B_4E1A_A0E6_E9F3B0F482F0_.wvu.Cols" localSheetId="113" hidden="1">'T C.1.4'!$B:$B,'T C.1.4'!$D:$D,'T C.1.4'!$N:$XFD</definedName>
    <definedName name="Z_29D5430D_5B0B_4E1A_A0E6_E9F3B0F482F0_.wvu.Cols" localSheetId="132" hidden="1">'T C.1.5'!$B:$B,'T C.1.5'!$D:$D,'T C.1.5'!$P:$XFD</definedName>
    <definedName name="Z_29D5430D_5B0B_4E1A_A0E6_E9F3B0F482F0_.wvu.Cols" localSheetId="133" hidden="1">'T C.1.6'!$B:$B,'T C.1.6'!$D:$D,'T C.1.6'!$N:$XFD</definedName>
    <definedName name="Z_29D5430D_5B0B_4E1A_A0E6_E9F3B0F482F0_.wvu.Cols" localSheetId="135" hidden="1">'T C.2.1'!$B:$B,'T C.2.1'!$D:$D,'T C.2.1'!$P:$XFD</definedName>
    <definedName name="Z_29D5430D_5B0B_4E1A_A0E6_E9F3B0F482F0_.wvu.Cols" localSheetId="136" hidden="1">'T C.2.2'!$B:$B,'T C.2.2'!$D:$D,'T C.2.2'!$N:$XFD</definedName>
    <definedName name="Z_29D5430D_5B0B_4E1A_A0E6_E9F3B0F482F0_.wvu.Cols" localSheetId="152" hidden="1">'T C.3.1'!$B:$B,'T C.3.1'!$D:$D,'T C.3.1'!$P:$XFD</definedName>
    <definedName name="Z_29D5430D_5B0B_4E1A_A0E6_E9F3B0F482F0_.wvu.Cols" localSheetId="153" hidden="1">'T C.3.2'!$B:$B,'T C.3.2'!$D:$D,'T C.3.2'!$N:$XFD</definedName>
    <definedName name="Z_29D5430D_5B0B_4E1A_A0E6_E9F3B0F482F0_.wvu.Cols" localSheetId="168" hidden="1">'T C.3.3'!$B:$B,'T C.3.3'!$D:$D,'T C.3.3'!$P:$XFD</definedName>
    <definedName name="Z_29D5430D_5B0B_4E1A_A0E6_E9F3B0F482F0_.wvu.Cols" localSheetId="170" hidden="1">'T C.4.1'!$B:$B,'T C.4.1'!$D:$D,'T C.4.1'!$P:$XFD</definedName>
    <definedName name="Z_29D5430D_5B0B_4E1A_A0E6_E9F3B0F482F0_.wvu.Cols" localSheetId="171" hidden="1">'T C.4.2'!$B:$B,'T C.4.2'!$D:$D,'T C.4.2'!$N:$XFD</definedName>
    <definedName name="Z_29D5430D_5B0B_4E1A_A0E6_E9F3B0F482F0_.wvu.Cols" localSheetId="180" hidden="1">'T C.4.3'!$B:$B,'T C.4.3'!$D:$D,'T C.4.3'!$P:$XFD</definedName>
    <definedName name="Z_29D5430D_5B0B_4E1A_A0E6_E9F3B0F482F0_.wvu.Cols" localSheetId="181" hidden="1">'T C.4.4'!$B:$B,'T C.4.4'!$D:$D,'T C.4.4'!$N:$XFD</definedName>
    <definedName name="Z_29D5430D_5B0B_4E1A_A0E6_E9F3B0F482F0_.wvu.Cols" localSheetId="189" hidden="1">'T C.5.1'!$B:$B,'T C.5.1'!$O:$XFD</definedName>
    <definedName name="Z_29D5430D_5B0B_4E1A_A0E6_E9F3B0F482F0_.wvu.Cols" localSheetId="192" hidden="1">'T C.5.2'!$B:$B,'T C.5.2'!$D:$D,'T C.5.2'!$P:$XFD</definedName>
    <definedName name="Z_29D5430D_5B0B_4E1A_A0E6_E9F3B0F482F0_.wvu.Cols" localSheetId="200" hidden="1">'T D.1'!$B:$B,'T D.1'!$D:$D,'T D.1'!$J:$XFD</definedName>
    <definedName name="Z_29D5430D_5B0B_4E1A_A0E6_E9F3B0F482F0_.wvu.Rows" localSheetId="0" hidden="1">Obsah_Contents!$133:$1048576</definedName>
    <definedName name="Z_29D5430D_5B0B_4E1A_A0E6_E9F3B0F482F0_.wvu.Rows" localSheetId="1" hidden="1">Shrnutí_Summary!$54:$1048576,Shrnutí_Summary!$7:$7,Shrnutí_Summary!$30:$53</definedName>
    <definedName name="Z_29D5430D_5B0B_4E1A_A0E6_E9F3B0F482F0_.wvu.Rows" localSheetId="25" hidden="1">'T A.1.1'!$62:$1048576,'T A.1.1'!$10:$10,'T A.1.1'!$26:$61</definedName>
    <definedName name="Z_29D5430D_5B0B_4E1A_A0E6_E9F3B0F482F0_.wvu.Rows" localSheetId="28" hidden="1">'T A.1.2'!$81:$1048576,'T A.1.2'!$11:$11,'T A.1.2'!$38:$80</definedName>
    <definedName name="Z_29D5430D_5B0B_4E1A_A0E6_E9F3B0F482F0_.wvu.Rows" localSheetId="33" hidden="1">'T A.1.3'!$62:$1048576,'T A.1.3'!$10:$10,'T A.1.3'!$21:$61</definedName>
    <definedName name="Z_29D5430D_5B0B_4E1A_A0E6_E9F3B0F482F0_.wvu.Rows" localSheetId="34" hidden="1">'T A.1.4'!$60:$1048576,'T A.1.4'!$11:$11,'T A.1.4'!$22:$59</definedName>
    <definedName name="Z_29D5430D_5B0B_4E1A_A0E6_E9F3B0F482F0_.wvu.Rows" localSheetId="44" hidden="1">'T A.2.1'!$61:$1048576,'T A.2.1'!$8:$8,'T A.2.1'!$25:$60</definedName>
    <definedName name="Z_29D5430D_5B0B_4E1A_A0E6_E9F3B0F482F0_.wvu.Rows" localSheetId="46" hidden="1">'T A.3.1'!$45:$1048576,'T A.3.1'!$9:$9,'T A.3.1'!$32:$44</definedName>
    <definedName name="Z_29D5430D_5B0B_4E1A_A0E6_E9F3B0F482F0_.wvu.Rows" localSheetId="47" hidden="1">'T A.3.2'!$46:$1048576,'T A.3.2'!$10:$10,'T A.3.2'!$33:$45</definedName>
    <definedName name="Z_29D5430D_5B0B_4E1A_A0E6_E9F3B0F482F0_.wvu.Rows" localSheetId="58" hidden="1">'T A.3.3'!$23:$1048576,'T A.3.3'!$9:$9</definedName>
    <definedName name="Z_29D5430D_5B0B_4E1A_A0E6_E9F3B0F482F0_.wvu.Rows" localSheetId="59" hidden="1">'T A.3.4'!$38:$1048576,'T A.3.4'!$10:$10,'T A.3.4'!$24:$37</definedName>
    <definedName name="Z_29D5430D_5B0B_4E1A_A0E6_E9F3B0F482F0_.wvu.Rows" localSheetId="73" hidden="1">'T A.5.1'!$43:$1048576,'T A.5.1'!$10:$10,'T A.5.1'!$37:$42</definedName>
    <definedName name="Z_29D5430D_5B0B_4E1A_A0E6_E9F3B0F482F0_.wvu.Rows" localSheetId="91" hidden="1">'T B.1.1'!$37:$1048576,'T B.1.1'!$19:$36</definedName>
    <definedName name="Z_29D5430D_5B0B_4E1A_A0E6_E9F3B0F482F0_.wvu.Rows" localSheetId="110" hidden="1">'T C.1.1'!$81:$1048576,'T C.1.1'!$10:$10,'T C.1.1'!$47:$80</definedName>
    <definedName name="Z_29D5430D_5B0B_4E1A_A0E6_E9F3B0F482F0_.wvu.Rows" localSheetId="111" hidden="1">'T C.1.2'!$58:$1048576,'T C.1.2'!$11:$11,'T C.1.2'!$40:$57</definedName>
    <definedName name="Z_29D5430D_5B0B_4E1A_A0E6_E9F3B0F482F0_.wvu.Rows" localSheetId="112" hidden="1">'T C.1.3'!$44:$1048576,'T C.1.3'!$9:$9,'T C.1.3'!$31:$43</definedName>
    <definedName name="Z_29D5430D_5B0B_4E1A_A0E6_E9F3B0F482F0_.wvu.Rows" localSheetId="113" hidden="1">'T C.1.4'!$57:$1048576,'T C.1.4'!$10:$10,'T C.1.4'!$29:$56</definedName>
    <definedName name="Z_29D5430D_5B0B_4E1A_A0E6_E9F3B0F482F0_.wvu.Rows" localSheetId="132" hidden="1">'T C.1.5'!$44:$1048576,'T C.1.5'!$9:$9,'T C.1.5'!$32:$43</definedName>
    <definedName name="Z_29D5430D_5B0B_4E1A_A0E6_E9F3B0F482F0_.wvu.Rows" localSheetId="133" hidden="1">'T C.1.6'!$45:$1048576,'T C.1.6'!$10:$10,'T C.1.6'!$25:$44</definedName>
    <definedName name="Z_29D5430D_5B0B_4E1A_A0E6_E9F3B0F482F0_.wvu.Rows" localSheetId="135" hidden="1">'T C.2.1'!$61:$1048576,'T C.2.1'!$9:$9,'T C.2.1'!$41:$60</definedName>
    <definedName name="Z_29D5430D_5B0B_4E1A_A0E6_E9F3B0F482F0_.wvu.Rows" localSheetId="136" hidden="1">'T C.2.2'!$69:$1048576,'T C.2.2'!$10:$10,'T C.2.2'!$39:$68</definedName>
    <definedName name="Z_29D5430D_5B0B_4E1A_A0E6_E9F3B0F482F0_.wvu.Rows" localSheetId="152" hidden="1">'T C.3.1'!$71:$1048576,'T C.3.1'!$9:$9,'T C.3.1'!$45:$70</definedName>
    <definedName name="Z_29D5430D_5B0B_4E1A_A0E6_E9F3B0F482F0_.wvu.Rows" localSheetId="153" hidden="1">'T C.3.2'!$73:$1048576,'T C.3.2'!$10:$10,'T C.3.2'!$48:$72</definedName>
    <definedName name="Z_29D5430D_5B0B_4E1A_A0E6_E9F3B0F482F0_.wvu.Rows" localSheetId="168" hidden="1">'T C.3.3'!$69:$1048576,'T C.3.3'!$9:$9,'T C.3.3'!$45:$68</definedName>
    <definedName name="Z_29D5430D_5B0B_4E1A_A0E6_E9F3B0F482F0_.wvu.Rows" localSheetId="170" hidden="1">'T C.4.1'!$52:$1048576,'T C.4.1'!$9:$9,'T C.4.1'!$38:$51</definedName>
    <definedName name="Z_29D5430D_5B0B_4E1A_A0E6_E9F3B0F482F0_.wvu.Rows" localSheetId="171" hidden="1">'T C.4.2'!$43:$1048576,'T C.4.2'!$11:$11,'T C.4.2'!$30:$42</definedName>
    <definedName name="Z_29D5430D_5B0B_4E1A_A0E6_E9F3B0F482F0_.wvu.Rows" localSheetId="180" hidden="1">'T C.4.3'!$42:$1048576,'T C.4.3'!$9:$9,'T C.4.3'!$30:$41</definedName>
    <definedName name="Z_29D5430D_5B0B_4E1A_A0E6_E9F3B0F482F0_.wvu.Rows" localSheetId="181" hidden="1">'T C.4.4'!$49:$1048576,'T C.4.4'!$10:$10,'T C.4.4'!$31:$48</definedName>
    <definedName name="Z_29D5430D_5B0B_4E1A_A0E6_E9F3B0F482F0_.wvu.Rows" localSheetId="189" hidden="1">'T C.5.1'!$60:$1048576,'T C.5.1'!$9:$9,'T C.5.1'!$34:$59</definedName>
    <definedName name="Z_29D5430D_5B0B_4E1A_A0E6_E9F3B0F482F0_.wvu.Rows" localSheetId="192" hidden="1">'T C.5.2'!$59:$1048576,'T C.5.2'!$9:$9,'T C.5.2'!$45:$58</definedName>
    <definedName name="Z_29D5430D_5B0B_4E1A_A0E6_E9F3B0F482F0_.wvu.Rows" localSheetId="200" hidden="1">'T D.1'!$97:$1048576,'T D.1'!$9:$10,'T D.1'!$21:$96</definedName>
    <definedName name="Z_2D30D020_EFF7_11D2_8932_00E0290F4984_.wvu.Cols" localSheetId="91" hidden="1">'T B.1.1'!$A:$A,'T B.1.1'!$C:$C</definedName>
    <definedName name="Z_2D30D020_EFF7_11D2_8932_00E0290F4984_.wvu.Cols" localSheetId="135" hidden="1">'T C.2.1'!$A:$A,'T C.2.1'!$C:$C</definedName>
    <definedName name="Z_2D30D020_EFF7_11D2_8932_00E0290F4984_.wvu.Rows" localSheetId="91" hidden="1">'T B.1.1'!$8:$8</definedName>
    <definedName name="Z_2D30D020_EFF7_11D2_8932_00E0290F4984_.wvu.Rows" localSheetId="135" hidden="1">'T C.2.1'!$9:$9</definedName>
    <definedName name="Z_2D30D021_EFF7_11D2_8932_00E0290F4984_.wvu.Cols" localSheetId="136" hidden="1">'T C.2.2'!$A:$A,'T C.2.2'!$C:$C</definedName>
    <definedName name="Z_2D30D021_EFF7_11D2_8932_00E0290F4984_.wvu.Rows" localSheetId="136" hidden="1">'T C.2.2'!$10:$10</definedName>
    <definedName name="Z_2D30D024_EFF7_11D2_8932_00E0290F4984_.wvu.Cols" localSheetId="91" hidden="1">'T B.1.1'!$B:$B,'T B.1.1'!$D:$D</definedName>
    <definedName name="Z_2D30D024_EFF7_11D2_8932_00E0290F4984_.wvu.Cols" localSheetId="135" hidden="1">'T C.2.1'!$B:$B,'T C.2.1'!$D:$D</definedName>
    <definedName name="Z_2D30D024_EFF7_11D2_8932_00E0290F4984_.wvu.Rows" localSheetId="91" hidden="1">'T B.1.1'!#REF!</definedName>
    <definedName name="Z_2D30D024_EFF7_11D2_8932_00E0290F4984_.wvu.Rows" localSheetId="135" hidden="1">'T C.2.1'!$10:$10</definedName>
    <definedName name="Z_2D30D025_EFF7_11D2_8932_00E0290F4984_.wvu.Cols" localSheetId="136" hidden="1">'T C.2.2'!$B:$B,'T C.2.2'!$D:$D</definedName>
    <definedName name="Z_2D30D025_EFF7_11D2_8932_00E0290F4984_.wvu.Rows" localSheetId="136" hidden="1">'T C.2.2'!$11:$11</definedName>
    <definedName name="Z_2D30D028_EFF7_11D2_8932_00E0290F4984_.wvu.Cols" localSheetId="73" hidden="1">'T A.5.1'!$A:$A</definedName>
    <definedName name="Z_2D30D028_EFF7_11D2_8932_00E0290F4984_.wvu.Rows" localSheetId="73" hidden="1">'T A.5.1'!$9:$9</definedName>
    <definedName name="Z_2D30D02C_EFF7_11D2_8932_00E0290F4984_.wvu.Cols" localSheetId="73" hidden="1">'T A.5.1'!$B:$B</definedName>
    <definedName name="Z_2D30D02C_EFF7_11D2_8932_00E0290F4984_.wvu.Rows" localSheetId="73" hidden="1">'T A.5.1'!$10:$10</definedName>
    <definedName name="Z_2D30D030_EFF7_11D2_8932_00E0290F4984_.wvu.Cols" localSheetId="168" hidden="1">'T C.3.3'!$A:$A,'T C.3.3'!$C:$C</definedName>
    <definedName name="Z_2D30D030_EFF7_11D2_8932_00E0290F4984_.wvu.Rows" localSheetId="168" hidden="1">'T C.3.3'!$9:$9,'T C.3.3'!$58:$66</definedName>
    <definedName name="Z_2D30D033_EFF7_11D2_8932_00E0290F4984_.wvu.Rows" localSheetId="168" hidden="1">'T C.3.3'!$58:$66</definedName>
    <definedName name="Z_2D30D036_EFF7_11D2_8932_00E0290F4984_.wvu.Cols" localSheetId="168" hidden="1">'T C.3.3'!$B:$B,'T C.3.3'!$D:$D</definedName>
    <definedName name="Z_2D30D036_EFF7_11D2_8932_00E0290F4984_.wvu.Rows" localSheetId="168" hidden="1">'T C.3.3'!$10:$10,'T C.3.3'!$58:$66</definedName>
    <definedName name="Z_2D30D03C_EFF7_11D2_8932_00E0290F4984_.wvu.Cols" localSheetId="112" hidden="1">'T C.1.3'!$A:$A,'T C.1.3'!$C:$C</definedName>
    <definedName name="Z_2D30D03C_EFF7_11D2_8932_00E0290F4984_.wvu.Rows" localSheetId="112" hidden="1">'T C.1.3'!$9:$9</definedName>
    <definedName name="Z_2D30D03D_EFF7_11D2_8932_00E0290F4984_.wvu.Cols" localSheetId="113" hidden="1">'T C.1.4'!$A:$A,'T C.1.4'!$C:$C,'T C.1.4'!#REF!</definedName>
    <definedName name="Z_2D30D03E_EFF7_11D2_8932_00E0290F4984_.wvu.Cols" localSheetId="110" hidden="1">'T C.1.1'!$A:$A,'T C.1.1'!$C:$C</definedName>
    <definedName name="Z_2D30D03E_EFF7_11D2_8932_00E0290F4984_.wvu.Rows" localSheetId="110" hidden="1">'T C.1.1'!$10:$10</definedName>
    <definedName name="Z_2D30D03F_EFF7_11D2_8932_00E0290F4984_.wvu.Cols" localSheetId="111" hidden="1">'T C.1.2'!$A:$A,'T C.1.2'!$C:$C</definedName>
    <definedName name="Z_2D30D03F_EFF7_11D2_8932_00E0290F4984_.wvu.Rows" localSheetId="111" hidden="1">'T C.1.2'!$12:$12</definedName>
    <definedName name="Z_2D30D044_EFF7_11D2_8932_00E0290F4984_.wvu.Cols" localSheetId="112" hidden="1">'T C.1.3'!$B:$B,'T C.1.3'!$D:$D</definedName>
    <definedName name="Z_2D30D044_EFF7_11D2_8932_00E0290F4984_.wvu.Rows" localSheetId="112" hidden="1">'T C.1.3'!$10:$10</definedName>
    <definedName name="Z_2D30D045_EFF7_11D2_8932_00E0290F4984_.wvu.Cols" localSheetId="113" hidden="1">'T C.1.4'!$B:$B,'T C.1.4'!$D:$D</definedName>
    <definedName name="Z_2D30D046_EFF7_11D2_8932_00E0290F4984_.wvu.Cols" localSheetId="110" hidden="1">'T C.1.1'!$B:$B,'T C.1.1'!$D:$D</definedName>
    <definedName name="Z_2D30D046_EFF7_11D2_8932_00E0290F4984_.wvu.Rows" localSheetId="110" hidden="1">'T C.1.1'!$11:$11</definedName>
    <definedName name="Z_2D30D047_EFF7_11D2_8932_00E0290F4984_.wvu.Cols" localSheetId="111" hidden="1">'T C.1.2'!$B:$B,'T C.1.2'!$D:$D</definedName>
    <definedName name="Z_2D30D047_EFF7_11D2_8932_00E0290F4984_.wvu.Rows" localSheetId="111" hidden="1">'T C.1.2'!$12:$12</definedName>
    <definedName name="Z_2D30D057_EFF7_11D2_8932_00E0290F4984_.wvu.Cols" localSheetId="192" hidden="1">'T C.5.2'!$A:$A,'T C.5.2'!$C:$C</definedName>
    <definedName name="Z_2D30D057_EFF7_11D2_8932_00E0290F4984_.wvu.Rows" localSheetId="192" hidden="1">'T C.5.2'!$9:$9</definedName>
    <definedName name="Z_2D30D058_EFF7_11D2_8932_00E0290F4984_.wvu.Cols" localSheetId="189" hidden="1">'T C.5.1'!$A:$A,'T C.5.1'!$C:$C</definedName>
    <definedName name="Z_2D30D058_EFF7_11D2_8932_00E0290F4984_.wvu.Rows" localSheetId="189" hidden="1">'T C.5.1'!$9:$9</definedName>
    <definedName name="Z_2D30D05B_EFF7_11D2_8932_00E0290F4984_.wvu.Cols" localSheetId="192" hidden="1">'T C.5.2'!$B:$B,'T C.5.2'!$D:$D</definedName>
    <definedName name="Z_2D30D05B_EFF7_11D2_8932_00E0290F4984_.wvu.Rows" localSheetId="192" hidden="1">'T C.5.2'!$10:$10</definedName>
    <definedName name="Z_2D30D05C_EFF7_11D2_8932_00E0290F4984_.wvu.Cols" localSheetId="189" hidden="1">'T C.5.1'!$B:$B,'T C.5.1'!#REF!</definedName>
    <definedName name="Z_2D30D05C_EFF7_11D2_8932_00E0290F4984_.wvu.Rows" localSheetId="189" hidden="1">'T C.5.1'!$10:$10</definedName>
    <definedName name="Z_2D30D061_EFF7_11D2_8932_00E0290F4984_.wvu.Cols" localSheetId="46" hidden="1">'T A.3.1'!$A:$A</definedName>
    <definedName name="Z_2D30D061_EFF7_11D2_8932_00E0290F4984_.wvu.Rows" localSheetId="46" hidden="1">'T A.3.1'!$9:$9</definedName>
    <definedName name="Z_2D30D062_EFF7_11D2_8932_00E0290F4984_.wvu.Cols" localSheetId="47" hidden="1">'T A.3.2'!$A:$A</definedName>
    <definedName name="Z_2D30D062_EFF7_11D2_8932_00E0290F4984_.wvu.Rows" localSheetId="47" hidden="1">'T A.3.2'!$10:$10</definedName>
    <definedName name="Z_2D30D065_EFF7_11D2_8932_00E0290F4984_.wvu.Cols" localSheetId="46" hidden="1">'T A.3.1'!$C:$C</definedName>
    <definedName name="Z_2D30D065_EFF7_11D2_8932_00E0290F4984_.wvu.Rows" localSheetId="46" hidden="1">'T A.3.1'!$10:$10</definedName>
    <definedName name="Z_2D30D066_EFF7_11D2_8932_00E0290F4984_.wvu.Cols" localSheetId="47" hidden="1">'T A.3.2'!$C:$C</definedName>
    <definedName name="Z_2D30D066_EFF7_11D2_8932_00E0290F4984_.wvu.Rows" localSheetId="47" hidden="1">'T A.3.2'!$11:$11</definedName>
    <definedName name="Z_2D30D07D_EFF7_11D2_8932_00E0290F4984_.wvu.Cols" localSheetId="152" hidden="1">'T C.3.1'!$A:$A,'T C.3.1'!$C:$C</definedName>
    <definedName name="Z_2D30D07D_EFF7_11D2_8932_00E0290F4984_.wvu.Rows" localSheetId="152" hidden="1">'T C.3.1'!$9:$9,'T C.3.1'!#REF!</definedName>
    <definedName name="Z_2D30D07E_EFF7_11D2_8932_00E0290F4984_.wvu.Cols" localSheetId="153" hidden="1">'T C.3.2'!$A:$A,'T C.3.2'!$C:$C</definedName>
    <definedName name="Z_2D30D07E_EFF7_11D2_8932_00E0290F4984_.wvu.Rows" localSheetId="153" hidden="1">'T C.3.2'!$10:$10,'T C.3.2'!#REF!</definedName>
    <definedName name="Z_2D30D081_EFF7_11D2_8932_00E0290F4984_.wvu.Cols" localSheetId="152" hidden="1">'T C.3.1'!$B:$B,'T C.3.1'!$D:$D</definedName>
    <definedName name="Z_2D30D081_EFF7_11D2_8932_00E0290F4984_.wvu.Rows" localSheetId="152" hidden="1">'T C.3.1'!$10:$10,'T C.3.1'!#REF!</definedName>
    <definedName name="Z_2D30D082_EFF7_11D2_8932_00E0290F4984_.wvu.Cols" localSheetId="153" hidden="1">'T C.3.2'!$B:$B,'T C.3.2'!$D:$D</definedName>
    <definedName name="Z_2D30D082_EFF7_11D2_8932_00E0290F4984_.wvu.Rows" localSheetId="153" hidden="1">'T C.3.2'!$11:$11,'T C.3.2'!#REF!</definedName>
    <definedName name="Z_2D30D085_EFF7_11D2_8932_00E0290F4984_.wvu.Cols" localSheetId="170" hidden="1">'T C.4.1'!$A:$A,'T C.4.1'!$C:$C</definedName>
    <definedName name="Z_2D30D085_EFF7_11D2_8932_00E0290F4984_.wvu.Rows" localSheetId="170" hidden="1">'T C.4.1'!$9:$9</definedName>
    <definedName name="Z_2D30D086_EFF7_11D2_8932_00E0290F4984_.wvu.Cols" localSheetId="171" hidden="1">'T C.4.2'!$A:$A,'T C.4.2'!$C:$C</definedName>
    <definedName name="Z_2D30D086_EFF7_11D2_8932_00E0290F4984_.wvu.Rows" localSheetId="171" hidden="1">'T C.4.2'!$11:$11</definedName>
    <definedName name="Z_2D30D087_EFF7_11D2_8932_00E0290F4984_.wvu.Cols" localSheetId="58" hidden="1">'T A.3.3'!$A:$A,'T A.3.3'!$C:$C</definedName>
    <definedName name="Z_2D30D087_EFF7_11D2_8932_00E0290F4984_.wvu.Cols" localSheetId="132" hidden="1">'T C.1.5'!$A:$A,'T C.1.5'!$C:$C</definedName>
    <definedName name="Z_2D30D087_EFF7_11D2_8932_00E0290F4984_.wvu.Cols" localSheetId="180" hidden="1">'T C.4.3'!$A:$A,'T C.4.3'!$C:$C</definedName>
    <definedName name="Z_2D30D087_EFF7_11D2_8932_00E0290F4984_.wvu.Rows" localSheetId="58" hidden="1">'T A.3.3'!$8:$8</definedName>
    <definedName name="Z_2D30D087_EFF7_11D2_8932_00E0290F4984_.wvu.Rows" localSheetId="132" hidden="1">'T C.1.5'!$9:$9</definedName>
    <definedName name="Z_2D30D087_EFF7_11D2_8932_00E0290F4984_.wvu.Rows" localSheetId="180" hidden="1">'T C.4.3'!$9:$9</definedName>
    <definedName name="Z_2D30D088_EFF7_11D2_8932_00E0290F4984_.wvu.Cols" localSheetId="59" hidden="1">'T A.3.4'!$A:$A,'T A.3.4'!$C:$C</definedName>
    <definedName name="Z_2D30D088_EFF7_11D2_8932_00E0290F4984_.wvu.Cols" localSheetId="133" hidden="1">'T C.1.6'!$A:$A,'T C.1.6'!$C:$C</definedName>
    <definedName name="Z_2D30D088_EFF7_11D2_8932_00E0290F4984_.wvu.Cols" localSheetId="181" hidden="1">'T C.4.4'!$A:$A,'T C.4.4'!$C:$C</definedName>
    <definedName name="Z_2D30D088_EFF7_11D2_8932_00E0290F4984_.wvu.Rows" localSheetId="59" hidden="1">'T A.3.4'!$9:$9</definedName>
    <definedName name="Z_2D30D088_EFF7_11D2_8932_00E0290F4984_.wvu.Rows" localSheetId="133" hidden="1">'T C.1.6'!$10:$10</definedName>
    <definedName name="Z_2D30D088_EFF7_11D2_8932_00E0290F4984_.wvu.Rows" localSheetId="181" hidden="1">'T C.4.4'!$10:$10</definedName>
    <definedName name="Z_2D30D08D_EFF7_11D2_8932_00E0290F4984_.wvu.Cols" localSheetId="170" hidden="1">'T C.4.1'!$B:$B,'T C.4.1'!$D:$D</definedName>
    <definedName name="Z_2D30D08D_EFF7_11D2_8932_00E0290F4984_.wvu.Rows" localSheetId="170" hidden="1">'T C.4.1'!$10:$10</definedName>
    <definedName name="Z_2D30D08E_EFF7_11D2_8932_00E0290F4984_.wvu.Cols" localSheetId="171" hidden="1">'T C.4.2'!$B:$B,'T C.4.2'!$D:$D</definedName>
    <definedName name="Z_2D30D08E_EFF7_11D2_8932_00E0290F4984_.wvu.Rows" localSheetId="171" hidden="1">'T C.4.2'!$12:$12</definedName>
    <definedName name="Z_2D30D08F_EFF7_11D2_8932_00E0290F4984_.wvu.Cols" localSheetId="58" hidden="1">'T A.3.3'!$B:$B,'T A.3.3'!$D:$D</definedName>
    <definedName name="Z_2D30D08F_EFF7_11D2_8932_00E0290F4984_.wvu.Cols" localSheetId="132" hidden="1">'T C.1.5'!$B:$B,'T C.1.5'!$D:$D</definedName>
    <definedName name="Z_2D30D08F_EFF7_11D2_8932_00E0290F4984_.wvu.Cols" localSheetId="180" hidden="1">'T C.4.3'!$B:$B,'T C.4.3'!$D:$D</definedName>
    <definedName name="Z_2D30D08F_EFF7_11D2_8932_00E0290F4984_.wvu.Rows" localSheetId="58" hidden="1">'T A.3.3'!$9:$9</definedName>
    <definedName name="Z_2D30D08F_EFF7_11D2_8932_00E0290F4984_.wvu.Rows" localSheetId="132" hidden="1">'T C.1.5'!$10:$10</definedName>
    <definedName name="Z_2D30D08F_EFF7_11D2_8932_00E0290F4984_.wvu.Rows" localSheetId="180" hidden="1">'T C.4.3'!$10:$10</definedName>
    <definedName name="Z_2D30D090_EFF7_11D2_8932_00E0290F4984_.wvu.Cols" localSheetId="59" hidden="1">'T A.3.4'!$B:$B,'T A.3.4'!$D:$D</definedName>
    <definedName name="Z_2D30D090_EFF7_11D2_8932_00E0290F4984_.wvu.Cols" localSheetId="133" hidden="1">'T C.1.6'!$B:$B,'T C.1.6'!$D:$D</definedName>
    <definedName name="Z_2D30D090_EFF7_11D2_8932_00E0290F4984_.wvu.Cols" localSheetId="181" hidden="1">'T C.4.4'!$B:$B,'T C.4.4'!$D:$D</definedName>
    <definedName name="Z_2D30D090_EFF7_11D2_8932_00E0290F4984_.wvu.Rows" localSheetId="59" hidden="1">'T A.3.4'!$10:$10</definedName>
    <definedName name="Z_2D30D090_EFF7_11D2_8932_00E0290F4984_.wvu.Rows" localSheetId="133" hidden="1">'T C.1.6'!$11:$11</definedName>
    <definedName name="Z_2D30D090_EFF7_11D2_8932_00E0290F4984_.wvu.Rows" localSheetId="181" hidden="1">'T C.4.4'!$11:$11</definedName>
    <definedName name="Z_2D30D5A1_EFF7_11D2_8932_00E0290F4984_.wvu.Cols" localSheetId="91" hidden="1">'T B.1.1'!$A:$A,'T B.1.1'!$C:$C</definedName>
    <definedName name="Z_2D30D5A1_EFF7_11D2_8932_00E0290F4984_.wvu.Cols" localSheetId="135" hidden="1">'T C.2.1'!$A:$A,'T C.2.1'!$C:$C</definedName>
    <definedName name="Z_2D30D5A1_EFF7_11D2_8932_00E0290F4984_.wvu.Rows" localSheetId="91" hidden="1">'T B.1.1'!$8:$8</definedName>
    <definedName name="Z_2D30D5A1_EFF7_11D2_8932_00E0290F4984_.wvu.Rows" localSheetId="135" hidden="1">'T C.2.1'!$9:$9</definedName>
    <definedName name="Z_2D30D5A2_EFF7_11D2_8932_00E0290F4984_.wvu.Cols" localSheetId="136" hidden="1">'T C.2.2'!$A:$A,'T C.2.2'!$C:$C</definedName>
    <definedName name="Z_2D30D5A2_EFF7_11D2_8932_00E0290F4984_.wvu.Rows" localSheetId="136" hidden="1">'T C.2.2'!$10:$10</definedName>
    <definedName name="Z_2D30D5A5_EFF7_11D2_8932_00E0290F4984_.wvu.Cols" localSheetId="91" hidden="1">'T B.1.1'!$B:$B,'T B.1.1'!$D:$D</definedName>
    <definedName name="Z_2D30D5A5_EFF7_11D2_8932_00E0290F4984_.wvu.Cols" localSheetId="135" hidden="1">'T C.2.1'!$B:$B,'T C.2.1'!$D:$D</definedName>
    <definedName name="Z_2D30D5A5_EFF7_11D2_8932_00E0290F4984_.wvu.Rows" localSheetId="91" hidden="1">'T B.1.1'!#REF!</definedName>
    <definedName name="Z_2D30D5A5_EFF7_11D2_8932_00E0290F4984_.wvu.Rows" localSheetId="135" hidden="1">'T C.2.1'!$10:$10</definedName>
    <definedName name="Z_2D30D5A6_EFF7_11D2_8932_00E0290F4984_.wvu.Cols" localSheetId="136" hidden="1">'T C.2.2'!$B:$B,'T C.2.2'!$D:$D</definedName>
    <definedName name="Z_2D30D5A6_EFF7_11D2_8932_00E0290F4984_.wvu.Rows" localSheetId="136" hidden="1">'T C.2.2'!$11:$11</definedName>
    <definedName name="Z_2D30D5A9_EFF7_11D2_8932_00E0290F4984_.wvu.Cols" localSheetId="73" hidden="1">'T A.5.1'!$A:$A</definedName>
    <definedName name="Z_2D30D5A9_EFF7_11D2_8932_00E0290F4984_.wvu.Rows" localSheetId="73" hidden="1">'T A.5.1'!$9:$9</definedName>
    <definedName name="Z_2D30D5AD_EFF7_11D2_8932_00E0290F4984_.wvu.Cols" localSheetId="73" hidden="1">'T A.5.1'!$B:$B</definedName>
    <definedName name="Z_2D30D5AD_EFF7_11D2_8932_00E0290F4984_.wvu.Rows" localSheetId="73" hidden="1">'T A.5.1'!$10:$10</definedName>
    <definedName name="Z_2D30D5B1_EFF7_11D2_8932_00E0290F4984_.wvu.Cols" localSheetId="168" hidden="1">'T C.3.3'!$A:$A,'T C.3.3'!$C:$C</definedName>
    <definedName name="Z_2D30D5B1_EFF7_11D2_8932_00E0290F4984_.wvu.Rows" localSheetId="168" hidden="1">'T C.3.3'!$9:$9,'T C.3.3'!$58:$66</definedName>
    <definedName name="Z_2D30D5B4_EFF7_11D2_8932_00E0290F4984_.wvu.Rows" localSheetId="168" hidden="1">'T C.3.3'!$58:$66</definedName>
    <definedName name="Z_2D30D5B7_EFF7_11D2_8932_00E0290F4984_.wvu.Cols" localSheetId="168" hidden="1">'T C.3.3'!$B:$B,'T C.3.3'!$D:$D</definedName>
    <definedName name="Z_2D30D5B7_EFF7_11D2_8932_00E0290F4984_.wvu.Rows" localSheetId="168" hidden="1">'T C.3.3'!$10:$10,'T C.3.3'!$58:$66</definedName>
    <definedName name="Z_2D30D5BD_EFF7_11D2_8932_00E0290F4984_.wvu.Cols" localSheetId="112" hidden="1">'T C.1.3'!$A:$A,'T C.1.3'!$C:$C</definedName>
    <definedName name="Z_2D30D5BD_EFF7_11D2_8932_00E0290F4984_.wvu.Rows" localSheetId="112" hidden="1">'T C.1.3'!$9:$9</definedName>
    <definedName name="Z_2D30D5BE_EFF7_11D2_8932_00E0290F4984_.wvu.Cols" localSheetId="113" hidden="1">'T C.1.4'!$A:$A,'T C.1.4'!$C:$C,'T C.1.4'!#REF!</definedName>
    <definedName name="Z_2D30D5BF_EFF7_11D2_8932_00E0290F4984_.wvu.Cols" localSheetId="110" hidden="1">'T C.1.1'!$A:$A,'T C.1.1'!$C:$C</definedName>
    <definedName name="Z_2D30D5BF_EFF7_11D2_8932_00E0290F4984_.wvu.Rows" localSheetId="110" hidden="1">'T C.1.1'!$10:$10</definedName>
    <definedName name="Z_2D30D5C0_EFF7_11D2_8932_00E0290F4984_.wvu.Cols" localSheetId="111" hidden="1">'T C.1.2'!$A:$A,'T C.1.2'!$C:$C</definedName>
    <definedName name="Z_2D30D5C0_EFF7_11D2_8932_00E0290F4984_.wvu.Rows" localSheetId="111" hidden="1">'T C.1.2'!$12:$12</definedName>
    <definedName name="Z_2D30D5C5_EFF7_11D2_8932_00E0290F4984_.wvu.Cols" localSheetId="112" hidden="1">'T C.1.3'!$B:$B,'T C.1.3'!$D:$D</definedName>
    <definedName name="Z_2D30D5C5_EFF7_11D2_8932_00E0290F4984_.wvu.Rows" localSheetId="112" hidden="1">'T C.1.3'!$10:$10</definedName>
    <definedName name="Z_2D30D5C6_EFF7_11D2_8932_00E0290F4984_.wvu.Cols" localSheetId="113" hidden="1">'T C.1.4'!$B:$B,'T C.1.4'!$D:$D</definedName>
    <definedName name="Z_2D30D5C7_EFF7_11D2_8932_00E0290F4984_.wvu.Cols" localSheetId="110" hidden="1">'T C.1.1'!$B:$B,'T C.1.1'!$D:$D</definedName>
    <definedName name="Z_2D30D5C7_EFF7_11D2_8932_00E0290F4984_.wvu.Rows" localSheetId="110" hidden="1">'T C.1.1'!$11:$11</definedName>
    <definedName name="Z_2D30D5C8_EFF7_11D2_8932_00E0290F4984_.wvu.Cols" localSheetId="111" hidden="1">'T C.1.2'!$B:$B,'T C.1.2'!$D:$D</definedName>
    <definedName name="Z_2D30D5C8_EFF7_11D2_8932_00E0290F4984_.wvu.Rows" localSheetId="111" hidden="1">'T C.1.2'!$12:$12</definedName>
    <definedName name="Z_2D30D5D8_EFF7_11D2_8932_00E0290F4984_.wvu.Cols" localSheetId="192" hidden="1">'T C.5.2'!$A:$A,'T C.5.2'!$C:$C</definedName>
    <definedName name="Z_2D30D5D8_EFF7_11D2_8932_00E0290F4984_.wvu.Rows" localSheetId="192" hidden="1">'T C.5.2'!$9:$9</definedName>
    <definedName name="Z_2D30D5D9_EFF7_11D2_8932_00E0290F4984_.wvu.Cols" localSheetId="189" hidden="1">'T C.5.1'!$A:$A,'T C.5.1'!$C:$C</definedName>
    <definedName name="Z_2D30D5D9_EFF7_11D2_8932_00E0290F4984_.wvu.Rows" localSheetId="189" hidden="1">'T C.5.1'!$9:$9</definedName>
    <definedName name="Z_2D30D5DC_EFF7_11D2_8932_00E0290F4984_.wvu.Cols" localSheetId="192" hidden="1">'T C.5.2'!$B:$B,'T C.5.2'!$D:$D</definedName>
    <definedName name="Z_2D30D5DC_EFF7_11D2_8932_00E0290F4984_.wvu.Rows" localSheetId="192" hidden="1">'T C.5.2'!$10:$10</definedName>
    <definedName name="Z_2D30D5DD_EFF7_11D2_8932_00E0290F4984_.wvu.Cols" localSheetId="189" hidden="1">'T C.5.1'!$B:$B,'T C.5.1'!#REF!</definedName>
    <definedName name="Z_2D30D5DD_EFF7_11D2_8932_00E0290F4984_.wvu.Rows" localSheetId="189" hidden="1">'T C.5.1'!$10:$10</definedName>
    <definedName name="Z_2D30D5E2_EFF7_11D2_8932_00E0290F4984_.wvu.Cols" localSheetId="46" hidden="1">'T A.3.1'!$A:$A</definedName>
    <definedName name="Z_2D30D5E2_EFF7_11D2_8932_00E0290F4984_.wvu.Rows" localSheetId="46" hidden="1">'T A.3.1'!$9:$9</definedName>
    <definedName name="Z_2D30D5E3_EFF7_11D2_8932_00E0290F4984_.wvu.Cols" localSheetId="47" hidden="1">'T A.3.2'!$A:$A</definedName>
    <definedName name="Z_2D30D5E3_EFF7_11D2_8932_00E0290F4984_.wvu.Rows" localSheetId="47" hidden="1">'T A.3.2'!$10:$10</definedName>
    <definedName name="Z_2D30D5E6_EFF7_11D2_8932_00E0290F4984_.wvu.Cols" localSheetId="46" hidden="1">'T A.3.1'!$C:$C</definedName>
    <definedName name="Z_2D30D5E6_EFF7_11D2_8932_00E0290F4984_.wvu.Rows" localSheetId="46" hidden="1">'T A.3.1'!$10:$10</definedName>
    <definedName name="Z_2D30D5E7_EFF7_11D2_8932_00E0290F4984_.wvu.Cols" localSheetId="47" hidden="1">'T A.3.2'!$C:$C</definedName>
    <definedName name="Z_2D30D5E7_EFF7_11D2_8932_00E0290F4984_.wvu.Rows" localSheetId="47" hidden="1">'T A.3.2'!$11:$11</definedName>
    <definedName name="Z_2D30D5FE_EFF7_11D2_8932_00E0290F4984_.wvu.Cols" localSheetId="152" hidden="1">'T C.3.1'!$A:$A,'T C.3.1'!$C:$C</definedName>
    <definedName name="Z_2D30D5FE_EFF7_11D2_8932_00E0290F4984_.wvu.Rows" localSheetId="152" hidden="1">'T C.3.1'!$9:$9,'T C.3.1'!#REF!</definedName>
    <definedName name="Z_2D30D5FF_EFF7_11D2_8932_00E0290F4984_.wvu.Cols" localSheetId="153" hidden="1">'T C.3.2'!$A:$A,'T C.3.2'!$C:$C</definedName>
    <definedName name="Z_2D30D5FF_EFF7_11D2_8932_00E0290F4984_.wvu.Rows" localSheetId="153" hidden="1">'T C.3.2'!$10:$10,'T C.3.2'!#REF!</definedName>
    <definedName name="Z_2D30D602_EFF7_11D2_8932_00E0290F4984_.wvu.Cols" localSheetId="152" hidden="1">'T C.3.1'!$B:$B,'T C.3.1'!$D:$D</definedName>
    <definedName name="Z_2D30D602_EFF7_11D2_8932_00E0290F4984_.wvu.Rows" localSheetId="152" hidden="1">'T C.3.1'!$10:$10,'T C.3.1'!#REF!</definedName>
    <definedName name="Z_2D30D603_EFF7_11D2_8932_00E0290F4984_.wvu.Cols" localSheetId="153" hidden="1">'T C.3.2'!$B:$B,'T C.3.2'!$D:$D</definedName>
    <definedName name="Z_2D30D603_EFF7_11D2_8932_00E0290F4984_.wvu.Rows" localSheetId="153" hidden="1">'T C.3.2'!$11:$11,'T C.3.2'!#REF!</definedName>
    <definedName name="Z_2D61D560_38EC_11D3_8932_00E0290F4984_.wvu.Cols" localSheetId="91" hidden="1">'T B.1.1'!$A:$A,'T B.1.1'!$C:$C</definedName>
    <definedName name="Z_2D61D560_38EC_11D3_8932_00E0290F4984_.wvu.Cols" localSheetId="135" hidden="1">'T C.2.1'!$A:$A,'T C.2.1'!$C:$C</definedName>
    <definedName name="Z_2D61D560_38EC_11D3_8932_00E0290F4984_.wvu.Rows" localSheetId="91" hidden="1">'T B.1.1'!$8:$8</definedName>
    <definedName name="Z_2D61D560_38EC_11D3_8932_00E0290F4984_.wvu.Rows" localSheetId="135" hidden="1">'T C.2.1'!$9:$9</definedName>
    <definedName name="Z_2D61D561_38EC_11D3_8932_00E0290F4984_.wvu.Cols" localSheetId="136" hidden="1">'T C.2.2'!$A:$A,'T C.2.2'!$C:$C</definedName>
    <definedName name="Z_2D61D561_38EC_11D3_8932_00E0290F4984_.wvu.Rows" localSheetId="136" hidden="1">'T C.2.2'!$10:$10</definedName>
    <definedName name="Z_2D61D564_38EC_11D3_8932_00E0290F4984_.wvu.Cols" localSheetId="91" hidden="1">'T B.1.1'!$B:$B,'T B.1.1'!$D:$D</definedName>
    <definedName name="Z_2D61D564_38EC_11D3_8932_00E0290F4984_.wvu.Cols" localSheetId="135" hidden="1">'T C.2.1'!$B:$B,'T C.2.1'!$D:$D</definedName>
    <definedName name="Z_2D61D564_38EC_11D3_8932_00E0290F4984_.wvu.Rows" localSheetId="91" hidden="1">'T B.1.1'!#REF!</definedName>
    <definedName name="Z_2D61D564_38EC_11D3_8932_00E0290F4984_.wvu.Rows" localSheetId="135" hidden="1">'T C.2.1'!$10:$10</definedName>
    <definedName name="Z_2D61D565_38EC_11D3_8932_00E0290F4984_.wvu.Cols" localSheetId="136" hidden="1">'T C.2.2'!$B:$B,'T C.2.2'!$D:$D</definedName>
    <definedName name="Z_2D61D565_38EC_11D3_8932_00E0290F4984_.wvu.Rows" localSheetId="136" hidden="1">'T C.2.2'!$11:$11</definedName>
    <definedName name="Z_2D61D575_38EC_11D3_8932_00E0290F4984_.wvu.Cols" localSheetId="112" hidden="1">'T C.1.3'!$A:$A,'T C.1.3'!$C:$C</definedName>
    <definedName name="Z_2D61D575_38EC_11D3_8932_00E0290F4984_.wvu.Rows" localSheetId="112" hidden="1">'T C.1.3'!$9:$9</definedName>
    <definedName name="Z_2D61D576_38EC_11D3_8932_00E0290F4984_.wvu.Cols" localSheetId="113" hidden="1">'T C.1.4'!$A:$A,'T C.1.4'!$C:$C,'T C.1.4'!#REF!</definedName>
    <definedName name="Z_2D61D577_38EC_11D3_8932_00E0290F4984_.wvu.Cols" localSheetId="110" hidden="1">'T C.1.1'!$A:$A,'T C.1.1'!$C:$C</definedName>
    <definedName name="Z_2D61D577_38EC_11D3_8932_00E0290F4984_.wvu.Rows" localSheetId="110" hidden="1">'T C.1.1'!$10:$10</definedName>
    <definedName name="Z_2D61D578_38EC_11D3_8932_00E0290F4984_.wvu.Cols" localSheetId="111" hidden="1">'T C.1.2'!$A:$A,'T C.1.2'!$C:$C</definedName>
    <definedName name="Z_2D61D578_38EC_11D3_8932_00E0290F4984_.wvu.Rows" localSheetId="111" hidden="1">'T C.1.2'!$12:$12</definedName>
    <definedName name="Z_2D61D57D_38EC_11D3_8932_00E0290F4984_.wvu.Cols" localSheetId="112" hidden="1">'T C.1.3'!$B:$B,'T C.1.3'!$D:$D</definedName>
    <definedName name="Z_2D61D57D_38EC_11D3_8932_00E0290F4984_.wvu.Rows" localSheetId="112" hidden="1">'T C.1.3'!$10:$10</definedName>
    <definedName name="Z_2D61D57E_38EC_11D3_8932_00E0290F4984_.wvu.Cols" localSheetId="113" hidden="1">'T C.1.4'!$B:$B,'T C.1.4'!$D:$D</definedName>
    <definedName name="Z_2D61D57F_38EC_11D3_8932_00E0290F4984_.wvu.Cols" localSheetId="110" hidden="1">'T C.1.1'!$B:$B,'T C.1.1'!$D:$D</definedName>
    <definedName name="Z_2D61D57F_38EC_11D3_8932_00E0290F4984_.wvu.Rows" localSheetId="110" hidden="1">'T C.1.1'!$11:$11</definedName>
    <definedName name="Z_2D61D580_38EC_11D3_8932_00E0290F4984_.wvu.Cols" localSheetId="111" hidden="1">'T C.1.2'!$B:$B,'T C.1.2'!$D:$D</definedName>
    <definedName name="Z_2D61D580_38EC_11D3_8932_00E0290F4984_.wvu.Rows" localSheetId="111" hidden="1">'T C.1.2'!$12:$12</definedName>
    <definedName name="Z_2DDBEA81_8081_11D3_BEA9_00105AA574C0_.wvu.Cols" localSheetId="91" hidden="1">'T B.1.1'!$A:$A,'T B.1.1'!$C:$C</definedName>
    <definedName name="Z_2DDBEA81_8081_11D3_BEA9_00105AA574C0_.wvu.Cols" localSheetId="135" hidden="1">'T C.2.1'!$A:$A,'T C.2.1'!$C:$C</definedName>
    <definedName name="Z_2DDBEA81_8081_11D3_BEA9_00105AA574C0_.wvu.Rows" localSheetId="91" hidden="1">'T B.1.1'!$8:$8</definedName>
    <definedName name="Z_2DDBEA81_8081_11D3_BEA9_00105AA574C0_.wvu.Rows" localSheetId="135" hidden="1">'T C.2.1'!$9:$9</definedName>
    <definedName name="Z_2DDBEA82_8081_11D3_BEA9_00105AA574C0_.wvu.Cols" localSheetId="136" hidden="1">'T C.2.2'!$A:$A,'T C.2.2'!$C:$C</definedName>
    <definedName name="Z_2DDBEA82_8081_11D3_BEA9_00105AA574C0_.wvu.Rows" localSheetId="136" hidden="1">'T C.2.2'!$10:$10</definedName>
    <definedName name="Z_2DDBEA85_8081_11D3_BEA9_00105AA574C0_.wvu.Cols" localSheetId="91" hidden="1">'T B.1.1'!$B:$B,'T B.1.1'!$D:$D</definedName>
    <definedName name="Z_2DDBEA85_8081_11D3_BEA9_00105AA574C0_.wvu.Cols" localSheetId="135" hidden="1">'T C.2.1'!$B:$B,'T C.2.1'!$D:$D</definedName>
    <definedName name="Z_2DDBEA85_8081_11D3_BEA9_00105AA574C0_.wvu.Rows" localSheetId="91" hidden="1">'T B.1.1'!#REF!</definedName>
    <definedName name="Z_2DDBEA85_8081_11D3_BEA9_00105AA574C0_.wvu.Rows" localSheetId="135" hidden="1">'T C.2.1'!$10:$10</definedName>
    <definedName name="Z_2DDBEA86_8081_11D3_BEA9_00105AA574C0_.wvu.Cols" localSheetId="136" hidden="1">'T C.2.2'!$B:$B,'T C.2.2'!$D:$D</definedName>
    <definedName name="Z_2DDBEA86_8081_11D3_BEA9_00105AA574C0_.wvu.Rows" localSheetId="136" hidden="1">'T C.2.2'!$11:$11</definedName>
    <definedName name="Z_2DDBEA89_8081_11D3_BEA9_00105AA574C0_.wvu.Cols" localSheetId="73" hidden="1">'T A.5.1'!$A:$A</definedName>
    <definedName name="Z_2DDBEA89_8081_11D3_BEA9_00105AA574C0_.wvu.Rows" localSheetId="73" hidden="1">'T A.5.1'!$9:$9</definedName>
    <definedName name="Z_2DDBEA8D_8081_11D3_BEA9_00105AA574C0_.wvu.Cols" localSheetId="73" hidden="1">'T A.5.1'!$B:$B</definedName>
    <definedName name="Z_2DDBEA8D_8081_11D3_BEA9_00105AA574C0_.wvu.Rows" localSheetId="73" hidden="1">'T A.5.1'!$10:$10</definedName>
    <definedName name="Z_2DDBEA91_8081_11D3_BEA9_00105AA574C0_.wvu.Cols" localSheetId="168" hidden="1">'T C.3.3'!$A:$A,'T C.3.3'!$C:$C</definedName>
    <definedName name="Z_2DDBEA91_8081_11D3_BEA9_00105AA574C0_.wvu.Rows" localSheetId="168" hidden="1">'T C.3.3'!$9:$9,'T C.3.3'!$58:$66</definedName>
    <definedName name="Z_2DDBEA94_8081_11D3_BEA9_00105AA574C0_.wvu.Rows" localSheetId="168" hidden="1">'T C.3.3'!$58:$66</definedName>
    <definedName name="Z_2DDBEA97_8081_11D3_BEA9_00105AA574C0_.wvu.Cols" localSheetId="168" hidden="1">'T C.3.3'!$B:$B,'T C.3.3'!$D:$D</definedName>
    <definedName name="Z_2DDBEA97_8081_11D3_BEA9_00105AA574C0_.wvu.Rows" localSheetId="168" hidden="1">'T C.3.3'!$10:$10,'T C.3.3'!$58:$66</definedName>
    <definedName name="Z_2DDBEA9C_8081_11D3_BEA9_00105AA574C0_.wvu.Cols" localSheetId="112" hidden="1">'T C.1.3'!$A:$A,'T C.1.3'!$C:$C</definedName>
    <definedName name="Z_2DDBEA9C_8081_11D3_BEA9_00105AA574C0_.wvu.Rows" localSheetId="112" hidden="1">'T C.1.3'!$9:$9</definedName>
    <definedName name="Z_2DDBEA9D_8081_11D3_BEA9_00105AA574C0_.wvu.Cols" localSheetId="113" hidden="1">'T C.1.4'!$A:$A,'T C.1.4'!$C:$C,'T C.1.4'!#REF!</definedName>
    <definedName name="Z_2DDBEA9E_8081_11D3_BEA9_00105AA574C0_.wvu.Cols" localSheetId="110" hidden="1">'T C.1.1'!$A:$A,'T C.1.1'!$C:$C</definedName>
    <definedName name="Z_2DDBEA9E_8081_11D3_BEA9_00105AA574C0_.wvu.Rows" localSheetId="110" hidden="1">'T C.1.1'!$10:$10</definedName>
    <definedName name="Z_2DDBEA9F_8081_11D3_BEA9_00105AA574C0_.wvu.Cols" localSheetId="111" hidden="1">'T C.1.2'!$A:$A,'T C.1.2'!$C:$C</definedName>
    <definedName name="Z_2DDBEA9F_8081_11D3_BEA9_00105AA574C0_.wvu.Rows" localSheetId="111" hidden="1">'T C.1.2'!$12:$12</definedName>
    <definedName name="Z_2DDBEAA4_8081_11D3_BEA9_00105AA574C0_.wvu.Cols" localSheetId="112" hidden="1">'T C.1.3'!$B:$B,'T C.1.3'!$D:$D</definedName>
    <definedName name="Z_2DDBEAA4_8081_11D3_BEA9_00105AA574C0_.wvu.Rows" localSheetId="112" hidden="1">'T C.1.3'!$10:$10</definedName>
    <definedName name="Z_2DDBEAA5_8081_11D3_BEA9_00105AA574C0_.wvu.Cols" localSheetId="113" hidden="1">'T C.1.4'!$B:$B,'T C.1.4'!$D:$D</definedName>
    <definedName name="Z_2DDBEAA6_8081_11D3_BEA9_00105AA574C0_.wvu.Cols" localSheetId="110" hidden="1">'T C.1.1'!$B:$B,'T C.1.1'!$D:$D</definedName>
    <definedName name="Z_2DDBEAA6_8081_11D3_BEA9_00105AA574C0_.wvu.Rows" localSheetId="110" hidden="1">'T C.1.1'!$11:$11</definedName>
    <definedName name="Z_2DDBEAA7_8081_11D3_BEA9_00105AA574C0_.wvu.Cols" localSheetId="111" hidden="1">'T C.1.2'!$B:$B,'T C.1.2'!$D:$D</definedName>
    <definedName name="Z_2DDBEAA7_8081_11D3_BEA9_00105AA574C0_.wvu.Rows" localSheetId="111" hidden="1">'T C.1.2'!$12:$12</definedName>
    <definedName name="Z_2DDBEAB7_8081_11D3_BEA9_00105AA574C0_.wvu.Cols" localSheetId="192" hidden="1">'T C.5.2'!$A:$A,'T C.5.2'!$C:$C</definedName>
    <definedName name="Z_2DDBEAB7_8081_11D3_BEA9_00105AA574C0_.wvu.Rows" localSheetId="192" hidden="1">'T C.5.2'!$9:$9</definedName>
    <definedName name="Z_2DDBEAB8_8081_11D3_BEA9_00105AA574C0_.wvu.Cols" localSheetId="189" hidden="1">'T C.5.1'!$A:$A,'T C.5.1'!$C:$C</definedName>
    <definedName name="Z_2DDBEAB8_8081_11D3_BEA9_00105AA574C0_.wvu.Rows" localSheetId="189" hidden="1">'T C.5.1'!$9:$9</definedName>
    <definedName name="Z_2DDBEABB_8081_11D3_BEA9_00105AA574C0_.wvu.Cols" localSheetId="192" hidden="1">'T C.5.2'!$B:$B,'T C.5.2'!$D:$D</definedName>
    <definedName name="Z_2DDBEABB_8081_11D3_BEA9_00105AA574C0_.wvu.Rows" localSheetId="192" hidden="1">'T C.5.2'!$10:$10</definedName>
    <definedName name="Z_2DDBEABC_8081_11D3_BEA9_00105AA574C0_.wvu.Cols" localSheetId="189" hidden="1">'T C.5.1'!$B:$B,'T C.5.1'!#REF!</definedName>
    <definedName name="Z_2DDBEABC_8081_11D3_BEA9_00105AA574C0_.wvu.Rows" localSheetId="189" hidden="1">'T C.5.1'!$10:$10</definedName>
    <definedName name="Z_2DDBEAC1_8081_11D3_BEA9_00105AA574C0_.wvu.Cols" localSheetId="46" hidden="1">'T A.3.1'!$A:$A</definedName>
    <definedName name="Z_2DDBEAC1_8081_11D3_BEA9_00105AA574C0_.wvu.Rows" localSheetId="46" hidden="1">'T A.3.1'!$9:$9</definedName>
    <definedName name="Z_2DDBEAC2_8081_11D3_BEA9_00105AA574C0_.wvu.Cols" localSheetId="47" hidden="1">'T A.3.2'!$A:$A</definedName>
    <definedName name="Z_2DDBEAC2_8081_11D3_BEA9_00105AA574C0_.wvu.Rows" localSheetId="47" hidden="1">'T A.3.2'!$10:$10</definedName>
    <definedName name="Z_2DDBEAC5_8081_11D3_BEA9_00105AA574C0_.wvu.Cols" localSheetId="46" hidden="1">'T A.3.1'!$C:$C</definedName>
    <definedName name="Z_2DDBEAC5_8081_11D3_BEA9_00105AA574C0_.wvu.Rows" localSheetId="46" hidden="1">'T A.3.1'!$10:$10</definedName>
    <definedName name="Z_2DDBEAC6_8081_11D3_BEA9_00105AA574C0_.wvu.Cols" localSheetId="47" hidden="1">'T A.3.2'!$C:$C</definedName>
    <definedName name="Z_2DDBEAC6_8081_11D3_BEA9_00105AA574C0_.wvu.Rows" localSheetId="47" hidden="1">'T A.3.2'!$11:$11</definedName>
    <definedName name="Z_2DDBEAE1_8081_11D3_BEA9_00105AA574C0_.wvu.Cols" localSheetId="152" hidden="1">'T C.3.1'!$A:$A,'T C.3.1'!$C:$C</definedName>
    <definedName name="Z_2DDBEAE1_8081_11D3_BEA9_00105AA574C0_.wvu.Rows" localSheetId="152" hidden="1">'T C.3.1'!$9:$9,'T C.3.1'!#REF!</definedName>
    <definedName name="Z_2DDBEAE2_8081_11D3_BEA9_00105AA574C0_.wvu.Cols" localSheetId="153" hidden="1">'T C.3.2'!$A:$A,'T C.3.2'!$C:$C</definedName>
    <definedName name="Z_2DDBEAE2_8081_11D3_BEA9_00105AA574C0_.wvu.Rows" localSheetId="153" hidden="1">'T C.3.2'!$10:$10,'T C.3.2'!#REF!</definedName>
    <definedName name="Z_2DDBEAE5_8081_11D3_BEA9_00105AA574C0_.wvu.Cols" localSheetId="152" hidden="1">'T C.3.1'!$B:$B,'T C.3.1'!$D:$D</definedName>
    <definedName name="Z_2DDBEAE5_8081_11D3_BEA9_00105AA574C0_.wvu.Rows" localSheetId="152" hidden="1">'T C.3.1'!$10:$10,'T C.3.1'!#REF!</definedName>
    <definedName name="Z_2DDBEAE6_8081_11D3_BEA9_00105AA574C0_.wvu.Cols" localSheetId="153" hidden="1">'T C.3.2'!$B:$B,'T C.3.2'!$D:$D</definedName>
    <definedName name="Z_2DDBEAE6_8081_11D3_BEA9_00105AA574C0_.wvu.Rows" localSheetId="153" hidden="1">'T C.3.2'!$11:$11,'T C.3.2'!#REF!</definedName>
    <definedName name="Z_2DDBEAE9_8081_11D3_BEA9_00105AA574C0_.wvu.Cols" localSheetId="170" hidden="1">'T C.4.1'!$A:$A,'T C.4.1'!$C:$C</definedName>
    <definedName name="Z_2DDBEAE9_8081_11D3_BEA9_00105AA574C0_.wvu.Rows" localSheetId="170" hidden="1">'T C.4.1'!$9:$9</definedName>
    <definedName name="Z_2DDBEAEA_8081_11D3_BEA9_00105AA574C0_.wvu.Cols" localSheetId="171" hidden="1">'T C.4.2'!$A:$A,'T C.4.2'!$C:$C</definedName>
    <definedName name="Z_2DDBEAEA_8081_11D3_BEA9_00105AA574C0_.wvu.Rows" localSheetId="171" hidden="1">'T C.4.2'!$11:$11</definedName>
    <definedName name="Z_2DDBEAEB_8081_11D3_BEA9_00105AA574C0_.wvu.Cols" localSheetId="58" hidden="1">'T A.3.3'!$A:$A,'T A.3.3'!$C:$C</definedName>
    <definedName name="Z_2DDBEAEB_8081_11D3_BEA9_00105AA574C0_.wvu.Cols" localSheetId="132" hidden="1">'T C.1.5'!$A:$A,'T C.1.5'!$C:$C</definedName>
    <definedName name="Z_2DDBEAEB_8081_11D3_BEA9_00105AA574C0_.wvu.Cols" localSheetId="180" hidden="1">'T C.4.3'!$A:$A,'T C.4.3'!$C:$C</definedName>
    <definedName name="Z_2DDBEAEB_8081_11D3_BEA9_00105AA574C0_.wvu.Rows" localSheetId="58" hidden="1">'T A.3.3'!$8:$8</definedName>
    <definedName name="Z_2DDBEAEB_8081_11D3_BEA9_00105AA574C0_.wvu.Rows" localSheetId="132" hidden="1">'T C.1.5'!$9:$9</definedName>
    <definedName name="Z_2DDBEAEB_8081_11D3_BEA9_00105AA574C0_.wvu.Rows" localSheetId="180" hidden="1">'T C.4.3'!$9:$9</definedName>
    <definedName name="Z_2DDBEAEC_8081_11D3_BEA9_00105AA574C0_.wvu.Cols" localSheetId="59" hidden="1">'T A.3.4'!$A:$A,'T A.3.4'!$C:$C</definedName>
    <definedName name="Z_2DDBEAEC_8081_11D3_BEA9_00105AA574C0_.wvu.Cols" localSheetId="133" hidden="1">'T C.1.6'!$A:$A,'T C.1.6'!$C:$C</definedName>
    <definedName name="Z_2DDBEAEC_8081_11D3_BEA9_00105AA574C0_.wvu.Cols" localSheetId="181" hidden="1">'T C.4.4'!$A:$A,'T C.4.4'!$C:$C</definedName>
    <definedName name="Z_2DDBEAEC_8081_11D3_BEA9_00105AA574C0_.wvu.Rows" localSheetId="59" hidden="1">'T A.3.4'!$9:$9</definedName>
    <definedName name="Z_2DDBEAEC_8081_11D3_BEA9_00105AA574C0_.wvu.Rows" localSheetId="133" hidden="1">'T C.1.6'!$10:$10</definedName>
    <definedName name="Z_2DDBEAEC_8081_11D3_BEA9_00105AA574C0_.wvu.Rows" localSheetId="181" hidden="1">'T C.4.4'!$10:$10</definedName>
    <definedName name="Z_2DDBEAF1_8081_11D3_BEA9_00105AA574C0_.wvu.Cols" localSheetId="170" hidden="1">'T C.4.1'!$B:$B,'T C.4.1'!$D:$D</definedName>
    <definedName name="Z_2DDBEAF1_8081_11D3_BEA9_00105AA574C0_.wvu.Rows" localSheetId="170" hidden="1">'T C.4.1'!$10:$10</definedName>
    <definedName name="Z_2DDBEAF2_8081_11D3_BEA9_00105AA574C0_.wvu.Cols" localSheetId="171" hidden="1">'T C.4.2'!$B:$B,'T C.4.2'!$D:$D</definedName>
    <definedName name="Z_2DDBEAF2_8081_11D3_BEA9_00105AA574C0_.wvu.Rows" localSheetId="171" hidden="1">'T C.4.2'!$12:$12</definedName>
    <definedName name="Z_2DDBEAF3_8081_11D3_BEA9_00105AA574C0_.wvu.Cols" localSheetId="58" hidden="1">'T A.3.3'!$B:$B,'T A.3.3'!$D:$D</definedName>
    <definedName name="Z_2DDBEAF3_8081_11D3_BEA9_00105AA574C0_.wvu.Cols" localSheetId="132" hidden="1">'T C.1.5'!$B:$B,'T C.1.5'!$D:$D</definedName>
    <definedName name="Z_2DDBEAF3_8081_11D3_BEA9_00105AA574C0_.wvu.Cols" localSheetId="180" hidden="1">'T C.4.3'!$B:$B,'T C.4.3'!$D:$D</definedName>
    <definedName name="Z_2DDBEAF3_8081_11D3_BEA9_00105AA574C0_.wvu.Rows" localSheetId="58" hidden="1">'T A.3.3'!$9:$9</definedName>
    <definedName name="Z_2DDBEAF3_8081_11D3_BEA9_00105AA574C0_.wvu.Rows" localSheetId="132" hidden="1">'T C.1.5'!$10:$10</definedName>
    <definedName name="Z_2DDBEAF3_8081_11D3_BEA9_00105AA574C0_.wvu.Rows" localSheetId="180" hidden="1">'T C.4.3'!$10:$10</definedName>
    <definedName name="Z_2DDBEAF4_8081_11D3_BEA9_00105AA574C0_.wvu.Cols" localSheetId="59" hidden="1">'T A.3.4'!$B:$B,'T A.3.4'!$D:$D</definedName>
    <definedName name="Z_2DDBEAF4_8081_11D3_BEA9_00105AA574C0_.wvu.Cols" localSheetId="133" hidden="1">'T C.1.6'!$B:$B,'T C.1.6'!$D:$D</definedName>
    <definedName name="Z_2DDBEAF4_8081_11D3_BEA9_00105AA574C0_.wvu.Cols" localSheetId="181" hidden="1">'T C.4.4'!$B:$B,'T C.4.4'!$D:$D</definedName>
    <definedName name="Z_2DDBEAF4_8081_11D3_BEA9_00105AA574C0_.wvu.Rows" localSheetId="59" hidden="1">'T A.3.4'!$10:$10</definedName>
    <definedName name="Z_2DDBEAF4_8081_11D3_BEA9_00105AA574C0_.wvu.Rows" localSheetId="133" hidden="1">'T C.1.6'!$11:$11</definedName>
    <definedName name="Z_2DDBEAF4_8081_11D3_BEA9_00105AA574C0_.wvu.Rows" localSheetId="181" hidden="1">'T C.4.4'!$11:$11</definedName>
    <definedName name="Z_2DDBEB3E_8081_11D3_BEA9_00105AA574C0_.wvu.Cols" localSheetId="112" hidden="1">'T C.1.3'!$A:$A,'T C.1.3'!$C:$C</definedName>
    <definedName name="Z_2DDBEB3E_8081_11D3_BEA9_00105AA574C0_.wvu.Rows" localSheetId="112" hidden="1">'T C.1.3'!$9:$9</definedName>
    <definedName name="Z_2DDBEB3F_8081_11D3_BEA9_00105AA574C0_.wvu.Cols" localSheetId="113" hidden="1">'T C.1.4'!$A:$A,'T C.1.4'!$C:$C,'T C.1.4'!#REF!</definedName>
    <definedName name="Z_2DDBEB40_8081_11D3_BEA9_00105AA574C0_.wvu.Cols" localSheetId="110" hidden="1">'T C.1.1'!$A:$A,'T C.1.1'!$C:$C</definedName>
    <definedName name="Z_2DDBEB40_8081_11D3_BEA9_00105AA574C0_.wvu.Rows" localSheetId="110" hidden="1">'T C.1.1'!$10:$10</definedName>
    <definedName name="Z_2DDBEB41_8081_11D3_BEA9_00105AA574C0_.wvu.Cols" localSheetId="111" hidden="1">'T C.1.2'!$A:$A,'T C.1.2'!$C:$C</definedName>
    <definedName name="Z_2DDBEB41_8081_11D3_BEA9_00105AA574C0_.wvu.Rows" localSheetId="111" hidden="1">'T C.1.2'!$12:$12</definedName>
    <definedName name="Z_2DDBEB46_8081_11D3_BEA9_00105AA574C0_.wvu.Cols" localSheetId="112" hidden="1">'T C.1.3'!$B:$B,'T C.1.3'!$D:$D</definedName>
    <definedName name="Z_2DDBEB46_8081_11D3_BEA9_00105AA574C0_.wvu.Rows" localSheetId="112" hidden="1">'T C.1.3'!$10:$10</definedName>
    <definedName name="Z_2DDBEB47_8081_11D3_BEA9_00105AA574C0_.wvu.Cols" localSheetId="113" hidden="1">'T C.1.4'!$B:$B,'T C.1.4'!$D:$D</definedName>
    <definedName name="Z_2DDBEB48_8081_11D3_BEA9_00105AA574C0_.wvu.Cols" localSheetId="110" hidden="1">'T C.1.1'!$B:$B,'T C.1.1'!$D:$D</definedName>
    <definedName name="Z_2DDBEB48_8081_11D3_BEA9_00105AA574C0_.wvu.Rows" localSheetId="110" hidden="1">'T C.1.1'!$11:$11</definedName>
    <definedName name="Z_2DDBEB49_8081_11D3_BEA9_00105AA574C0_.wvu.Cols" localSheetId="111" hidden="1">'T C.1.2'!$B:$B,'T C.1.2'!$D:$D</definedName>
    <definedName name="Z_2DDBEB49_8081_11D3_BEA9_00105AA574C0_.wvu.Rows" localSheetId="111" hidden="1">'T C.1.2'!$12:$12</definedName>
    <definedName name="Z_30AEDF01_3AB3_11D3_8932_00E0290F4984_.wvu.Cols" localSheetId="46" hidden="1">'T A.3.1'!$A:$A</definedName>
    <definedName name="Z_30AEDF01_3AB3_11D3_8932_00E0290F4984_.wvu.Rows" localSheetId="46" hidden="1">'T A.3.1'!$9:$9</definedName>
    <definedName name="Z_30AEDF02_3AB3_11D3_8932_00E0290F4984_.wvu.Cols" localSheetId="47" hidden="1">'T A.3.2'!$A:$A</definedName>
    <definedName name="Z_30AEDF02_3AB3_11D3_8932_00E0290F4984_.wvu.Rows" localSheetId="47" hidden="1">'T A.3.2'!$10:$10</definedName>
    <definedName name="Z_30AEDF05_3AB3_11D3_8932_00E0290F4984_.wvu.Cols" localSheetId="46" hidden="1">'T A.3.1'!$C:$C</definedName>
    <definedName name="Z_30AEDF05_3AB3_11D3_8932_00E0290F4984_.wvu.Rows" localSheetId="46" hidden="1">'T A.3.1'!$10:$10</definedName>
    <definedName name="Z_30AEDF06_3AB3_11D3_8932_00E0290F4984_.wvu.Cols" localSheetId="47" hidden="1">'T A.3.2'!$C:$C</definedName>
    <definedName name="Z_30AEDF06_3AB3_11D3_8932_00E0290F4984_.wvu.Rows" localSheetId="47" hidden="1">'T A.3.2'!$11:$11</definedName>
    <definedName name="Z_33451260_3B55_11D3_8932_00E0290F4984_.wvu.Cols" localSheetId="91" hidden="1">'T B.1.1'!$A:$A,'T B.1.1'!$C:$C</definedName>
    <definedName name="Z_33451260_3B55_11D3_8932_00E0290F4984_.wvu.Cols" localSheetId="135" hidden="1">'T C.2.1'!$A:$A,'T C.2.1'!$C:$C</definedName>
    <definedName name="Z_33451260_3B55_11D3_8932_00E0290F4984_.wvu.Rows" localSheetId="91" hidden="1">'T B.1.1'!$8:$8</definedName>
    <definedName name="Z_33451260_3B55_11D3_8932_00E0290F4984_.wvu.Rows" localSheetId="135" hidden="1">'T C.2.1'!$9:$9</definedName>
    <definedName name="Z_33451261_3B55_11D3_8932_00E0290F4984_.wvu.Cols" localSheetId="136" hidden="1">'T C.2.2'!$A:$A,'T C.2.2'!$C:$C</definedName>
    <definedName name="Z_33451261_3B55_11D3_8932_00E0290F4984_.wvu.Rows" localSheetId="136" hidden="1">'T C.2.2'!$10:$10</definedName>
    <definedName name="Z_33451264_3B55_11D3_8932_00E0290F4984_.wvu.Cols" localSheetId="91" hidden="1">'T B.1.1'!$B:$B,'T B.1.1'!$D:$D</definedName>
    <definedName name="Z_33451264_3B55_11D3_8932_00E0290F4984_.wvu.Cols" localSheetId="135" hidden="1">'T C.2.1'!$B:$B,'T C.2.1'!$D:$D</definedName>
    <definedName name="Z_33451264_3B55_11D3_8932_00E0290F4984_.wvu.Rows" localSheetId="91" hidden="1">'T B.1.1'!#REF!</definedName>
    <definedName name="Z_33451264_3B55_11D3_8932_00E0290F4984_.wvu.Rows" localSheetId="135" hidden="1">'T C.2.1'!$10:$10</definedName>
    <definedName name="Z_33451265_3B55_11D3_8932_00E0290F4984_.wvu.Cols" localSheetId="136" hidden="1">'T C.2.2'!$B:$B,'T C.2.2'!$D:$D</definedName>
    <definedName name="Z_33451265_3B55_11D3_8932_00E0290F4984_.wvu.Rows" localSheetId="136" hidden="1">'T C.2.2'!$11:$11</definedName>
    <definedName name="Z_33451268_3B55_11D3_8932_00E0290F4984_.wvu.Cols" localSheetId="73" hidden="1">'T A.5.1'!$A:$A</definedName>
    <definedName name="Z_33451268_3B55_11D3_8932_00E0290F4984_.wvu.Rows" localSheetId="73" hidden="1">'T A.5.1'!$9:$9</definedName>
    <definedName name="Z_3345126C_3B55_11D3_8932_00E0290F4984_.wvu.Cols" localSheetId="73" hidden="1">'T A.5.1'!$B:$B</definedName>
    <definedName name="Z_3345126C_3B55_11D3_8932_00E0290F4984_.wvu.Rows" localSheetId="73" hidden="1">'T A.5.1'!$10:$10</definedName>
    <definedName name="Z_33451270_3B55_11D3_8932_00E0290F4984_.wvu.Cols" localSheetId="168" hidden="1">'T C.3.3'!$A:$A,'T C.3.3'!$C:$C</definedName>
    <definedName name="Z_33451270_3B55_11D3_8932_00E0290F4984_.wvu.Rows" localSheetId="168" hidden="1">'T C.3.3'!$9:$9,'T C.3.3'!$58:$66</definedName>
    <definedName name="Z_33451273_3B55_11D3_8932_00E0290F4984_.wvu.Rows" localSheetId="168" hidden="1">'T C.3.3'!$58:$66</definedName>
    <definedName name="Z_33451276_3B55_11D3_8932_00E0290F4984_.wvu.Cols" localSheetId="168" hidden="1">'T C.3.3'!$B:$B,'T C.3.3'!$D:$D</definedName>
    <definedName name="Z_33451276_3B55_11D3_8932_00E0290F4984_.wvu.Rows" localSheetId="168" hidden="1">'T C.3.3'!$10:$10,'T C.3.3'!$58:$66</definedName>
    <definedName name="Z_3345127B_3B55_11D3_8932_00E0290F4984_.wvu.Cols" localSheetId="112" hidden="1">'T C.1.3'!$A:$A,'T C.1.3'!$C:$C</definedName>
    <definedName name="Z_3345127B_3B55_11D3_8932_00E0290F4984_.wvu.Rows" localSheetId="112" hidden="1">'T C.1.3'!$9:$9</definedName>
    <definedName name="Z_3345127C_3B55_11D3_8932_00E0290F4984_.wvu.Cols" localSheetId="113" hidden="1">'T C.1.4'!$A:$A,'T C.1.4'!$C:$C,'T C.1.4'!#REF!</definedName>
    <definedName name="Z_3345127D_3B55_11D3_8932_00E0290F4984_.wvu.Cols" localSheetId="110" hidden="1">'T C.1.1'!$A:$A,'T C.1.1'!$C:$C</definedName>
    <definedName name="Z_3345127D_3B55_11D3_8932_00E0290F4984_.wvu.Rows" localSheetId="110" hidden="1">'T C.1.1'!$10:$10</definedName>
    <definedName name="Z_3345127E_3B55_11D3_8932_00E0290F4984_.wvu.Cols" localSheetId="111" hidden="1">'T C.1.2'!$A:$A,'T C.1.2'!$C:$C</definedName>
    <definedName name="Z_3345127E_3B55_11D3_8932_00E0290F4984_.wvu.Rows" localSheetId="111" hidden="1">'T C.1.2'!$12:$12</definedName>
    <definedName name="Z_33451283_3B55_11D3_8932_00E0290F4984_.wvu.Cols" localSheetId="112" hidden="1">'T C.1.3'!$B:$B,'T C.1.3'!$D:$D</definedName>
    <definedName name="Z_33451283_3B55_11D3_8932_00E0290F4984_.wvu.Rows" localSheetId="112" hidden="1">'T C.1.3'!$10:$10</definedName>
    <definedName name="Z_33451284_3B55_11D3_8932_00E0290F4984_.wvu.Cols" localSheetId="113" hidden="1">'T C.1.4'!$B:$B,'T C.1.4'!$D:$D</definedName>
    <definedName name="Z_33451285_3B55_11D3_8932_00E0290F4984_.wvu.Cols" localSheetId="110" hidden="1">'T C.1.1'!$B:$B,'T C.1.1'!$D:$D</definedName>
    <definedName name="Z_33451285_3B55_11D3_8932_00E0290F4984_.wvu.Rows" localSheetId="110" hidden="1">'T C.1.1'!$11:$11</definedName>
    <definedName name="Z_33451286_3B55_11D3_8932_00E0290F4984_.wvu.Cols" localSheetId="111" hidden="1">'T C.1.2'!$B:$B,'T C.1.2'!$D:$D</definedName>
    <definedName name="Z_33451286_3B55_11D3_8932_00E0290F4984_.wvu.Rows" localSheetId="111" hidden="1">'T C.1.2'!$12:$12</definedName>
    <definedName name="Z_33451296_3B55_11D3_8932_00E0290F4984_.wvu.Cols" localSheetId="192" hidden="1">'T C.5.2'!$A:$A,'T C.5.2'!$C:$C</definedName>
    <definedName name="Z_33451296_3B55_11D3_8932_00E0290F4984_.wvu.Rows" localSheetId="192" hidden="1">'T C.5.2'!$9:$9</definedName>
    <definedName name="Z_33451297_3B55_11D3_8932_00E0290F4984_.wvu.Cols" localSheetId="189" hidden="1">'T C.5.1'!$A:$A,'T C.5.1'!$C:$C</definedName>
    <definedName name="Z_33451297_3B55_11D3_8932_00E0290F4984_.wvu.Rows" localSheetId="189" hidden="1">'T C.5.1'!$9:$9</definedName>
    <definedName name="Z_3345129A_3B55_11D3_8932_00E0290F4984_.wvu.Cols" localSheetId="192" hidden="1">'T C.5.2'!$B:$B,'T C.5.2'!$D:$D</definedName>
    <definedName name="Z_3345129A_3B55_11D3_8932_00E0290F4984_.wvu.Rows" localSheetId="192" hidden="1">'T C.5.2'!$10:$10</definedName>
    <definedName name="Z_3345129B_3B55_11D3_8932_00E0290F4984_.wvu.Cols" localSheetId="189" hidden="1">'T C.5.1'!$B:$B,'T C.5.1'!#REF!</definedName>
    <definedName name="Z_3345129B_3B55_11D3_8932_00E0290F4984_.wvu.Rows" localSheetId="189" hidden="1">'T C.5.1'!$10:$10</definedName>
    <definedName name="Z_334512A0_3B55_11D3_8932_00E0290F4984_.wvu.Cols" localSheetId="46" hidden="1">'T A.3.1'!$A:$A</definedName>
    <definedName name="Z_334512A0_3B55_11D3_8932_00E0290F4984_.wvu.Rows" localSheetId="46" hidden="1">'T A.3.1'!$9:$9</definedName>
    <definedName name="Z_334512A1_3B55_11D3_8932_00E0290F4984_.wvu.Cols" localSheetId="47" hidden="1">'T A.3.2'!$A:$A</definedName>
    <definedName name="Z_334512A1_3B55_11D3_8932_00E0290F4984_.wvu.Rows" localSheetId="47" hidden="1">'T A.3.2'!$10:$10</definedName>
    <definedName name="Z_334512A4_3B55_11D3_8932_00E0290F4984_.wvu.Cols" localSheetId="46" hidden="1">'T A.3.1'!$C:$C</definedName>
    <definedName name="Z_334512A4_3B55_11D3_8932_00E0290F4984_.wvu.Rows" localSheetId="46" hidden="1">'T A.3.1'!$10:$10</definedName>
    <definedName name="Z_334512A5_3B55_11D3_8932_00E0290F4984_.wvu.Cols" localSheetId="47" hidden="1">'T A.3.2'!$C:$C</definedName>
    <definedName name="Z_334512A5_3B55_11D3_8932_00E0290F4984_.wvu.Rows" localSheetId="47" hidden="1">'T A.3.2'!$11:$11</definedName>
    <definedName name="Z_334512C0_3B55_11D3_8932_00E0290F4984_.wvu.Cols" localSheetId="152" hidden="1">'T C.3.1'!$A:$A,'T C.3.1'!$C:$C</definedName>
    <definedName name="Z_334512C0_3B55_11D3_8932_00E0290F4984_.wvu.Rows" localSheetId="152" hidden="1">'T C.3.1'!$9:$9,'T C.3.1'!#REF!</definedName>
    <definedName name="Z_334512C1_3B55_11D3_8932_00E0290F4984_.wvu.Cols" localSheetId="153" hidden="1">'T C.3.2'!$A:$A,'T C.3.2'!$C:$C</definedName>
    <definedName name="Z_334512C1_3B55_11D3_8932_00E0290F4984_.wvu.Rows" localSheetId="153" hidden="1">'T C.3.2'!$10:$10,'T C.3.2'!#REF!</definedName>
    <definedName name="Z_334512C4_3B55_11D3_8932_00E0290F4984_.wvu.Cols" localSheetId="152" hidden="1">'T C.3.1'!$B:$B,'T C.3.1'!$D:$D</definedName>
    <definedName name="Z_334512C4_3B55_11D3_8932_00E0290F4984_.wvu.Rows" localSheetId="152" hidden="1">'T C.3.1'!$10:$10,'T C.3.1'!#REF!</definedName>
    <definedName name="Z_334512C5_3B55_11D3_8932_00E0290F4984_.wvu.Cols" localSheetId="153" hidden="1">'T C.3.2'!$B:$B,'T C.3.2'!$D:$D</definedName>
    <definedName name="Z_334512C5_3B55_11D3_8932_00E0290F4984_.wvu.Rows" localSheetId="153" hidden="1">'T C.3.2'!$11:$11,'T C.3.2'!#REF!</definedName>
    <definedName name="Z_334512C8_3B55_11D3_8932_00E0290F4984_.wvu.Cols" localSheetId="170" hidden="1">'T C.4.1'!$A:$A,'T C.4.1'!$C:$C</definedName>
    <definedName name="Z_334512C8_3B55_11D3_8932_00E0290F4984_.wvu.Rows" localSheetId="170" hidden="1">'T C.4.1'!$9:$9</definedName>
    <definedName name="Z_334512C9_3B55_11D3_8932_00E0290F4984_.wvu.Cols" localSheetId="171" hidden="1">'T C.4.2'!$A:$A,'T C.4.2'!$C:$C</definedName>
    <definedName name="Z_334512C9_3B55_11D3_8932_00E0290F4984_.wvu.Rows" localSheetId="171" hidden="1">'T C.4.2'!$11:$11</definedName>
    <definedName name="Z_334512CA_3B55_11D3_8932_00E0290F4984_.wvu.Cols" localSheetId="58" hidden="1">'T A.3.3'!$A:$A,'T A.3.3'!$C:$C</definedName>
    <definedName name="Z_334512CA_3B55_11D3_8932_00E0290F4984_.wvu.Cols" localSheetId="132" hidden="1">'T C.1.5'!$A:$A,'T C.1.5'!$C:$C</definedName>
    <definedName name="Z_334512CA_3B55_11D3_8932_00E0290F4984_.wvu.Cols" localSheetId="180" hidden="1">'T C.4.3'!$A:$A,'T C.4.3'!$C:$C</definedName>
    <definedName name="Z_334512CA_3B55_11D3_8932_00E0290F4984_.wvu.Rows" localSheetId="58" hidden="1">'T A.3.3'!$8:$8</definedName>
    <definedName name="Z_334512CA_3B55_11D3_8932_00E0290F4984_.wvu.Rows" localSheetId="132" hidden="1">'T C.1.5'!$9:$9</definedName>
    <definedName name="Z_334512CA_3B55_11D3_8932_00E0290F4984_.wvu.Rows" localSheetId="180" hidden="1">'T C.4.3'!$9:$9</definedName>
    <definedName name="Z_334512CB_3B55_11D3_8932_00E0290F4984_.wvu.Cols" localSheetId="59" hidden="1">'T A.3.4'!$A:$A,'T A.3.4'!$C:$C</definedName>
    <definedName name="Z_334512CB_3B55_11D3_8932_00E0290F4984_.wvu.Cols" localSheetId="133" hidden="1">'T C.1.6'!$A:$A,'T C.1.6'!$C:$C</definedName>
    <definedName name="Z_334512CB_3B55_11D3_8932_00E0290F4984_.wvu.Cols" localSheetId="181" hidden="1">'T C.4.4'!$A:$A,'T C.4.4'!$C:$C</definedName>
    <definedName name="Z_334512CB_3B55_11D3_8932_00E0290F4984_.wvu.Rows" localSheetId="59" hidden="1">'T A.3.4'!$9:$9</definedName>
    <definedName name="Z_334512CB_3B55_11D3_8932_00E0290F4984_.wvu.Rows" localSheetId="133" hidden="1">'T C.1.6'!$10:$10</definedName>
    <definedName name="Z_334512CB_3B55_11D3_8932_00E0290F4984_.wvu.Rows" localSheetId="181" hidden="1">'T C.4.4'!$10:$10</definedName>
    <definedName name="Z_334512D0_3B55_11D3_8932_00E0290F4984_.wvu.Cols" localSheetId="170" hidden="1">'T C.4.1'!$B:$B,'T C.4.1'!$D:$D</definedName>
    <definedName name="Z_334512D0_3B55_11D3_8932_00E0290F4984_.wvu.Rows" localSheetId="170" hidden="1">'T C.4.1'!$10:$10</definedName>
    <definedName name="Z_334512D1_3B55_11D3_8932_00E0290F4984_.wvu.Cols" localSheetId="171" hidden="1">'T C.4.2'!$B:$B,'T C.4.2'!$D:$D</definedName>
    <definedName name="Z_334512D1_3B55_11D3_8932_00E0290F4984_.wvu.Rows" localSheetId="171" hidden="1">'T C.4.2'!$12:$12</definedName>
    <definedName name="Z_334512D2_3B55_11D3_8932_00E0290F4984_.wvu.Cols" localSheetId="58" hidden="1">'T A.3.3'!$B:$B,'T A.3.3'!$D:$D</definedName>
    <definedName name="Z_334512D2_3B55_11D3_8932_00E0290F4984_.wvu.Cols" localSheetId="132" hidden="1">'T C.1.5'!$B:$B,'T C.1.5'!$D:$D</definedName>
    <definedName name="Z_334512D2_3B55_11D3_8932_00E0290F4984_.wvu.Cols" localSheetId="180" hidden="1">'T C.4.3'!$B:$B,'T C.4.3'!$D:$D</definedName>
    <definedName name="Z_334512D2_3B55_11D3_8932_00E0290F4984_.wvu.Rows" localSheetId="58" hidden="1">'T A.3.3'!$9:$9</definedName>
    <definedName name="Z_334512D2_3B55_11D3_8932_00E0290F4984_.wvu.Rows" localSheetId="132" hidden="1">'T C.1.5'!$10:$10</definedName>
    <definedName name="Z_334512D2_3B55_11D3_8932_00E0290F4984_.wvu.Rows" localSheetId="180" hidden="1">'T C.4.3'!$10:$10</definedName>
    <definedName name="Z_334512D3_3B55_11D3_8932_00E0290F4984_.wvu.Cols" localSheetId="59" hidden="1">'T A.3.4'!$B:$B,'T A.3.4'!$D:$D</definedName>
    <definedName name="Z_334512D3_3B55_11D3_8932_00E0290F4984_.wvu.Cols" localSheetId="133" hidden="1">'T C.1.6'!$B:$B,'T C.1.6'!$D:$D</definedName>
    <definedName name="Z_334512D3_3B55_11D3_8932_00E0290F4984_.wvu.Cols" localSheetId="181" hidden="1">'T C.4.4'!$B:$B,'T C.4.4'!$D:$D</definedName>
    <definedName name="Z_334512D3_3B55_11D3_8932_00E0290F4984_.wvu.Rows" localSheetId="59" hidden="1">'T A.3.4'!$10:$10</definedName>
    <definedName name="Z_334512D3_3B55_11D3_8932_00E0290F4984_.wvu.Rows" localSheetId="133" hidden="1">'T C.1.6'!$11:$11</definedName>
    <definedName name="Z_334512D3_3B55_11D3_8932_00E0290F4984_.wvu.Rows" localSheetId="181" hidden="1">'T C.4.4'!$11:$11</definedName>
    <definedName name="Z_35A6A504_333E_11D5_BEA9_00105AA574C0_.wvu.Cols" localSheetId="25" hidden="1">'T A.1.1'!$B:$B</definedName>
    <definedName name="Z_35A6A504_333E_11D5_BEA9_00105AA574C0_.wvu.Cols" localSheetId="28" hidden="1">'T A.1.2'!$B:$B</definedName>
    <definedName name="Z_35A6A504_333E_11D5_BEA9_00105AA574C0_.wvu.Cols" localSheetId="33" hidden="1">'T A.1.3'!$B:$B,'T A.1.3'!$D:$D</definedName>
    <definedName name="Z_35A6A504_333E_11D5_BEA9_00105AA574C0_.wvu.Cols" localSheetId="34" hidden="1">'T A.1.4'!$B:$B,'T A.1.4'!$D:$D</definedName>
    <definedName name="Z_35A6A504_333E_11D5_BEA9_00105AA574C0_.wvu.Rows" localSheetId="25" hidden="1">'T A.1.1'!$11:$11</definedName>
    <definedName name="Z_35A6A504_333E_11D5_BEA9_00105AA574C0_.wvu.Rows" localSheetId="28" hidden="1">'T A.1.2'!$12:$12</definedName>
    <definedName name="Z_35A6A504_333E_11D5_BEA9_00105AA574C0_.wvu.Rows" localSheetId="33" hidden="1">'T A.1.3'!$11:$11</definedName>
    <definedName name="Z_35A6A504_333E_11D5_BEA9_00105AA574C0_.wvu.Rows" localSheetId="34" hidden="1">'T A.1.4'!$11:$11</definedName>
    <definedName name="Z_39CA4A7E_BBA2_4206_848D_9C41B023A76D_.wvu.Cols" localSheetId="189" hidden="1">'T C.5.1'!$B:$B</definedName>
    <definedName name="Z_39CA4A7E_BBA2_4206_848D_9C41B023A76D_.wvu.Cols" localSheetId="192" hidden="1">'T C.5.2'!$B:$B,'T C.5.2'!$D:$D</definedName>
    <definedName name="Z_39CA4A7E_BBA2_4206_848D_9C41B023A76D_.wvu.Rows" localSheetId="189" hidden="1">'T C.5.1'!$10:$10,'T C.5.1'!$12:$12</definedName>
    <definedName name="Z_39CA4A7E_BBA2_4206_848D_9C41B023A76D_.wvu.Rows" localSheetId="192" hidden="1">'T C.5.2'!$10:$10</definedName>
    <definedName name="Z_39F9EC03_4892_4CAC_8AFC_70A5063348B8_.wvu.Cols" localSheetId="0" hidden="1">Obsah_Contents!$U:$XFD</definedName>
    <definedName name="Z_39F9EC03_4892_4CAC_8AFC_70A5063348B8_.wvu.Cols" localSheetId="1" hidden="1">Shrnutí_Summary!$P:$XFD</definedName>
    <definedName name="Z_39F9EC03_4892_4CAC_8AFC_70A5063348B8_.wvu.Cols" localSheetId="25" hidden="1">'T A.1.1'!$N:$XFD</definedName>
    <definedName name="Z_39F9EC03_4892_4CAC_8AFC_70A5063348B8_.wvu.Cols" localSheetId="28" hidden="1">'T A.1.2'!$N:$XFD</definedName>
    <definedName name="Z_39F9EC03_4892_4CAC_8AFC_70A5063348B8_.wvu.Cols" localSheetId="33" hidden="1">'T A.1.3'!$P:$XFD</definedName>
    <definedName name="Z_39F9EC03_4892_4CAC_8AFC_70A5063348B8_.wvu.Cols" localSheetId="34" hidden="1">'T A.1.4'!$N:$XFD</definedName>
    <definedName name="Z_39F9EC03_4892_4CAC_8AFC_70A5063348B8_.wvu.Cols" localSheetId="44" hidden="1">'T A.2.1'!$P:$XFD</definedName>
    <definedName name="Z_39F9EC03_4892_4CAC_8AFC_70A5063348B8_.wvu.Cols" localSheetId="46" hidden="1">'T A.3.1'!$P:$XFD</definedName>
    <definedName name="Z_39F9EC03_4892_4CAC_8AFC_70A5063348B8_.wvu.Cols" localSheetId="47" hidden="1">'T A.3.2'!$N:$XFD</definedName>
    <definedName name="Z_39F9EC03_4892_4CAC_8AFC_70A5063348B8_.wvu.Cols" localSheetId="58" hidden="1">'T A.3.3'!$P:$XFD</definedName>
    <definedName name="Z_39F9EC03_4892_4CAC_8AFC_70A5063348B8_.wvu.Cols" localSheetId="59" hidden="1">'T A.3.4'!$N:$XFD</definedName>
    <definedName name="Z_39F9EC03_4892_4CAC_8AFC_70A5063348B8_.wvu.Cols" localSheetId="73" hidden="1">'T A.5.1'!$N:$XFD</definedName>
    <definedName name="Z_39F9EC03_4892_4CAC_8AFC_70A5063348B8_.wvu.Cols" localSheetId="91" hidden="1">'T B.1.1'!$P:$XFD</definedName>
    <definedName name="Z_39F9EC03_4892_4CAC_8AFC_70A5063348B8_.wvu.Cols" localSheetId="110" hidden="1">'T C.1.1'!$P:$XFD</definedName>
    <definedName name="Z_39F9EC03_4892_4CAC_8AFC_70A5063348B8_.wvu.Cols" localSheetId="111" hidden="1">'T C.1.2'!$N:$XFD</definedName>
    <definedName name="Z_39F9EC03_4892_4CAC_8AFC_70A5063348B8_.wvu.Cols" localSheetId="112" hidden="1">'T C.1.3'!$P:$XFD</definedName>
    <definedName name="Z_39F9EC03_4892_4CAC_8AFC_70A5063348B8_.wvu.Cols" localSheetId="113" hidden="1">'T C.1.4'!$N:$XFD</definedName>
    <definedName name="Z_39F9EC03_4892_4CAC_8AFC_70A5063348B8_.wvu.Cols" localSheetId="132" hidden="1">'T C.1.5'!$P:$XFD</definedName>
    <definedName name="Z_39F9EC03_4892_4CAC_8AFC_70A5063348B8_.wvu.Cols" localSheetId="133" hidden="1">'T C.1.6'!$N:$XFD</definedName>
    <definedName name="Z_39F9EC03_4892_4CAC_8AFC_70A5063348B8_.wvu.Cols" localSheetId="135" hidden="1">'T C.2.1'!$P:$XFD</definedName>
    <definedName name="Z_39F9EC03_4892_4CAC_8AFC_70A5063348B8_.wvu.Cols" localSheetId="136" hidden="1">'T C.2.2'!$N:$XFD</definedName>
    <definedName name="Z_39F9EC03_4892_4CAC_8AFC_70A5063348B8_.wvu.Cols" localSheetId="152" hidden="1">'T C.3.1'!$P:$XFD</definedName>
    <definedName name="Z_39F9EC03_4892_4CAC_8AFC_70A5063348B8_.wvu.Cols" localSheetId="153" hidden="1">'T C.3.2'!$N:$XFD</definedName>
    <definedName name="Z_39F9EC03_4892_4CAC_8AFC_70A5063348B8_.wvu.Cols" localSheetId="168" hidden="1">'T C.3.3'!$P:$XFD</definedName>
    <definedName name="Z_39F9EC03_4892_4CAC_8AFC_70A5063348B8_.wvu.Cols" localSheetId="170" hidden="1">'T C.4.1'!$P:$XFD</definedName>
    <definedName name="Z_39F9EC03_4892_4CAC_8AFC_70A5063348B8_.wvu.Cols" localSheetId="171" hidden="1">'T C.4.2'!$N:$XFD</definedName>
    <definedName name="Z_39F9EC03_4892_4CAC_8AFC_70A5063348B8_.wvu.Cols" localSheetId="180" hidden="1">'T C.4.3'!$P:$XFD</definedName>
    <definedName name="Z_39F9EC03_4892_4CAC_8AFC_70A5063348B8_.wvu.Cols" localSheetId="181" hidden="1">'T C.4.4'!$N:$XFD</definedName>
    <definedName name="Z_39F9EC03_4892_4CAC_8AFC_70A5063348B8_.wvu.Cols" localSheetId="189" hidden="1">'T C.5.1'!$O:$XFD</definedName>
    <definedName name="Z_39F9EC03_4892_4CAC_8AFC_70A5063348B8_.wvu.Cols" localSheetId="192" hidden="1">'T C.5.2'!$P:$XFD</definedName>
    <definedName name="Z_39F9EC03_4892_4CAC_8AFC_70A5063348B8_.wvu.Cols" localSheetId="200" hidden="1">'T D.1'!$J:$XFD</definedName>
    <definedName name="Z_39F9EC03_4892_4CAC_8AFC_70A5063348B8_.wvu.Rows" localSheetId="0" hidden="1">Obsah_Contents!$133:$1048576</definedName>
    <definedName name="Z_39F9EC03_4892_4CAC_8AFC_70A5063348B8_.wvu.Rows" localSheetId="1" hidden="1">Shrnutí_Summary!$54:$1048576,Shrnutí_Summary!$30:$53</definedName>
    <definedName name="Z_39F9EC03_4892_4CAC_8AFC_70A5063348B8_.wvu.Rows" localSheetId="25" hidden="1">'T A.1.1'!$62:$1048576,'T A.1.1'!$26:$61</definedName>
    <definedName name="Z_39F9EC03_4892_4CAC_8AFC_70A5063348B8_.wvu.Rows" localSheetId="28" hidden="1">'T A.1.2'!$81:$1048576,'T A.1.2'!$38:$80</definedName>
    <definedName name="Z_39F9EC03_4892_4CAC_8AFC_70A5063348B8_.wvu.Rows" localSheetId="33" hidden="1">'T A.1.3'!$62:$1048576,'T A.1.3'!$21:$61</definedName>
    <definedName name="Z_39F9EC03_4892_4CAC_8AFC_70A5063348B8_.wvu.Rows" localSheetId="34" hidden="1">'T A.1.4'!$60:$1048576,'T A.1.4'!$22:$59</definedName>
    <definedName name="Z_39F9EC03_4892_4CAC_8AFC_70A5063348B8_.wvu.Rows" localSheetId="44" hidden="1">'T A.2.1'!$61:$1048576,'T A.2.1'!$25:$60</definedName>
    <definedName name="Z_39F9EC03_4892_4CAC_8AFC_70A5063348B8_.wvu.Rows" localSheetId="46" hidden="1">'T A.3.1'!$45:$1048576,'T A.3.1'!$32:$44</definedName>
    <definedName name="Z_39F9EC03_4892_4CAC_8AFC_70A5063348B8_.wvu.Rows" localSheetId="47" hidden="1">'T A.3.2'!$46:$1048576,'T A.3.2'!$33:$45</definedName>
    <definedName name="Z_39F9EC03_4892_4CAC_8AFC_70A5063348B8_.wvu.Rows" localSheetId="58" hidden="1">'T A.3.3'!$23:$1048576</definedName>
    <definedName name="Z_39F9EC03_4892_4CAC_8AFC_70A5063348B8_.wvu.Rows" localSheetId="59" hidden="1">'T A.3.4'!$38:$1048576,'T A.3.4'!$24:$37</definedName>
    <definedName name="Z_39F9EC03_4892_4CAC_8AFC_70A5063348B8_.wvu.Rows" localSheetId="73" hidden="1">'T A.5.1'!$43:$1048576,'T A.5.1'!$37:$42</definedName>
    <definedName name="Z_39F9EC03_4892_4CAC_8AFC_70A5063348B8_.wvu.Rows" localSheetId="91" hidden="1">'T B.1.1'!$37:$1048576,'T B.1.1'!$19:$36</definedName>
    <definedName name="Z_39F9EC03_4892_4CAC_8AFC_70A5063348B8_.wvu.Rows" localSheetId="110" hidden="1">'T C.1.1'!$81:$1048576,'T C.1.1'!$47:$80</definedName>
    <definedName name="Z_39F9EC03_4892_4CAC_8AFC_70A5063348B8_.wvu.Rows" localSheetId="111" hidden="1">'T C.1.2'!$58:$1048576,'T C.1.2'!$40:$57</definedName>
    <definedName name="Z_39F9EC03_4892_4CAC_8AFC_70A5063348B8_.wvu.Rows" localSheetId="112" hidden="1">'T C.1.3'!$44:$1048576,'T C.1.3'!$31:$43</definedName>
    <definedName name="Z_39F9EC03_4892_4CAC_8AFC_70A5063348B8_.wvu.Rows" localSheetId="113" hidden="1">'T C.1.4'!$57:$1048576,'T C.1.4'!$29:$56</definedName>
    <definedName name="Z_39F9EC03_4892_4CAC_8AFC_70A5063348B8_.wvu.Rows" localSheetId="132" hidden="1">'T C.1.5'!$44:$1048576,'T C.1.5'!$32:$43</definedName>
    <definedName name="Z_39F9EC03_4892_4CAC_8AFC_70A5063348B8_.wvu.Rows" localSheetId="133" hidden="1">'T C.1.6'!$45:$1048576,'T C.1.6'!$25:$44</definedName>
    <definedName name="Z_39F9EC03_4892_4CAC_8AFC_70A5063348B8_.wvu.Rows" localSheetId="135" hidden="1">'T C.2.1'!$61:$1048576,'T C.2.1'!$41:$60</definedName>
    <definedName name="Z_39F9EC03_4892_4CAC_8AFC_70A5063348B8_.wvu.Rows" localSheetId="136" hidden="1">'T C.2.2'!$69:$1048576,'T C.2.2'!$39:$68</definedName>
    <definedName name="Z_39F9EC03_4892_4CAC_8AFC_70A5063348B8_.wvu.Rows" localSheetId="152" hidden="1">'T C.3.1'!$71:$1048576,'T C.3.1'!$45:$70</definedName>
    <definedName name="Z_39F9EC03_4892_4CAC_8AFC_70A5063348B8_.wvu.Rows" localSheetId="153" hidden="1">'T C.3.2'!$73:$1048576,'T C.3.2'!$48:$72</definedName>
    <definedName name="Z_39F9EC03_4892_4CAC_8AFC_70A5063348B8_.wvu.Rows" localSheetId="168" hidden="1">'T C.3.3'!$69:$1048576,'T C.3.3'!$45:$68</definedName>
    <definedName name="Z_39F9EC03_4892_4CAC_8AFC_70A5063348B8_.wvu.Rows" localSheetId="170" hidden="1">'T C.4.1'!$52:$1048576,'T C.4.1'!$38:$51</definedName>
    <definedName name="Z_39F9EC03_4892_4CAC_8AFC_70A5063348B8_.wvu.Rows" localSheetId="171" hidden="1">'T C.4.2'!$43:$1048576,'T C.4.2'!$30:$42</definedName>
    <definedName name="Z_39F9EC03_4892_4CAC_8AFC_70A5063348B8_.wvu.Rows" localSheetId="180" hidden="1">'T C.4.3'!$42:$1048576,'T C.4.3'!$30:$41</definedName>
    <definedName name="Z_39F9EC03_4892_4CAC_8AFC_70A5063348B8_.wvu.Rows" localSheetId="181" hidden="1">'T C.4.4'!$49:$1048576,'T C.4.4'!$31:$48</definedName>
    <definedName name="Z_39F9EC03_4892_4CAC_8AFC_70A5063348B8_.wvu.Rows" localSheetId="189" hidden="1">'T C.5.1'!$60:$1048576,'T C.5.1'!$34:$59</definedName>
    <definedName name="Z_39F9EC03_4892_4CAC_8AFC_70A5063348B8_.wvu.Rows" localSheetId="192" hidden="1">'T C.5.2'!$59:$1048576,'T C.5.2'!$45:$58</definedName>
    <definedName name="Z_39F9EC03_4892_4CAC_8AFC_70A5063348B8_.wvu.Rows" localSheetId="200" hidden="1">'T D.1'!$102:$1048576,'T D.1'!$21:$101</definedName>
    <definedName name="Z_4059FB54_1C1B_436C_8A2E_1915D85F130F_.wvu.Cols" localSheetId="132" hidden="1">'T C.1.5'!$A:$A,'T C.1.5'!$C:$C,'T C.1.5'!$P:$XFD</definedName>
    <definedName name="Z_4059FB54_1C1B_436C_8A2E_1915D85F130F_.wvu.Cols" localSheetId="133" hidden="1">'T C.1.6'!$A:$A,'T C.1.6'!$C:$C,'T C.1.6'!$N:$XFD</definedName>
    <definedName name="Z_4059FB54_1C1B_436C_8A2E_1915D85F130F_.wvu.Rows" localSheetId="132" hidden="1">'T C.1.5'!$44:$1048576,'T C.1.5'!$9:$9</definedName>
    <definedName name="Z_4059FB54_1C1B_436C_8A2E_1915D85F130F_.wvu.Rows" localSheetId="133" hidden="1">'T C.1.6'!$45:$1048576,'T C.1.6'!$10:$10,'T C.1.6'!$39:$44</definedName>
    <definedName name="Z_41D7ADB1_C84F_499B_AF34_BA4FFA2316C6_.wvu.Cols" localSheetId="44" hidden="1">'T A.2.1'!#REF!</definedName>
    <definedName name="Z_41D7ADB1_C84F_499B_AF34_BA4FFA2316C6_.wvu.PrintArea" localSheetId="44" hidden="1">'T A.2.1'!$A$1:$E$37</definedName>
    <definedName name="Z_41D7ADB1_C84F_499B_AF34_BA4FFA2316C6_.wvu.Rows" localSheetId="44" hidden="1">'T A.2.1'!#REF!</definedName>
    <definedName name="Z_48F94752_0F34_403E_A077_5BD0A67F8E57_.wvu.Cols" localSheetId="25" hidden="1">'T A.1.1'!$A:$A</definedName>
    <definedName name="Z_48F94752_0F34_403E_A077_5BD0A67F8E57_.wvu.Cols" localSheetId="28" hidden="1">'T A.1.2'!$A:$A,'T A.1.2'!$C:$C</definedName>
    <definedName name="Z_48F94752_0F34_403E_A077_5BD0A67F8E57_.wvu.Cols" localSheetId="33" hidden="1">'T A.1.3'!$A:$A,'T A.1.3'!$C:$C</definedName>
    <definedName name="Z_48F94752_0F34_403E_A077_5BD0A67F8E57_.wvu.Cols" localSheetId="34" hidden="1">'T A.1.4'!$A:$A,'T A.1.4'!$C:$C</definedName>
    <definedName name="Z_48F94752_0F34_403E_A077_5BD0A67F8E57_.wvu.Rows" localSheetId="25" hidden="1">'T A.1.1'!$10:$10</definedName>
    <definedName name="Z_48F94752_0F34_403E_A077_5BD0A67F8E57_.wvu.Rows" localSheetId="28" hidden="1">'T A.1.2'!$11:$11</definedName>
    <definedName name="Z_48F94752_0F34_403E_A077_5BD0A67F8E57_.wvu.Rows" localSheetId="33" hidden="1">'T A.1.3'!$10:$10</definedName>
    <definedName name="Z_48F94752_0F34_403E_A077_5BD0A67F8E57_.wvu.Rows" localSheetId="34" hidden="1">'T A.1.4'!$11:$11</definedName>
    <definedName name="Z_4A4FF954_3793_4243_8D3D_97D243E74F7A_.wvu.Cols" localSheetId="44" hidden="1">'T A.2.1'!#REF!</definedName>
    <definedName name="Z_4A4FF954_3793_4243_8D3D_97D243E74F7A_.wvu.PrintArea" localSheetId="44" hidden="1">'T A.2.1'!$A$1:$E$37</definedName>
    <definedName name="Z_4A4FF954_3793_4243_8D3D_97D243E74F7A_.wvu.Rows" localSheetId="44" hidden="1">'T A.2.1'!$26:$34,'T A.2.1'!#REF!</definedName>
    <definedName name="Z_4B11BF20_EFE1_11D2_8932_00E0290F4984_.wvu.Cols" localSheetId="91" hidden="1">'T B.1.1'!$A:$A,'T B.1.1'!$C:$C</definedName>
    <definedName name="Z_4B11BF20_EFE1_11D2_8932_00E0290F4984_.wvu.Cols" localSheetId="135" hidden="1">'T C.2.1'!$A:$A,'T C.2.1'!$C:$C</definedName>
    <definedName name="Z_4B11BF20_EFE1_11D2_8932_00E0290F4984_.wvu.Rows" localSheetId="91" hidden="1">'T B.1.1'!$8:$8</definedName>
    <definedName name="Z_4B11BF20_EFE1_11D2_8932_00E0290F4984_.wvu.Rows" localSheetId="135" hidden="1">'T C.2.1'!$9:$9</definedName>
    <definedName name="Z_4B11BF21_EFE1_11D2_8932_00E0290F4984_.wvu.Cols" localSheetId="136" hidden="1">'T C.2.2'!$A:$A,'T C.2.2'!$C:$C</definedName>
    <definedName name="Z_4B11BF21_EFE1_11D2_8932_00E0290F4984_.wvu.Rows" localSheetId="136" hidden="1">'T C.2.2'!$10:$10</definedName>
    <definedName name="Z_4B11BF24_EFE1_11D2_8932_00E0290F4984_.wvu.Cols" localSheetId="91" hidden="1">'T B.1.1'!$B:$B,'T B.1.1'!$D:$D</definedName>
    <definedName name="Z_4B11BF24_EFE1_11D2_8932_00E0290F4984_.wvu.Cols" localSheetId="135" hidden="1">'T C.2.1'!$B:$B,'T C.2.1'!$D:$D</definedName>
    <definedName name="Z_4B11BF24_EFE1_11D2_8932_00E0290F4984_.wvu.Rows" localSheetId="91" hidden="1">'T B.1.1'!#REF!</definedName>
    <definedName name="Z_4B11BF24_EFE1_11D2_8932_00E0290F4984_.wvu.Rows" localSheetId="135" hidden="1">'T C.2.1'!$10:$10</definedName>
    <definedName name="Z_4B11BF25_EFE1_11D2_8932_00E0290F4984_.wvu.Cols" localSheetId="136" hidden="1">'T C.2.2'!$B:$B,'T C.2.2'!$D:$D</definedName>
    <definedName name="Z_4B11BF25_EFE1_11D2_8932_00E0290F4984_.wvu.Rows" localSheetId="136" hidden="1">'T C.2.2'!$11:$11</definedName>
    <definedName name="Z_4B11BF28_EFE1_11D2_8932_00E0290F4984_.wvu.Cols" localSheetId="73" hidden="1">'T A.5.1'!$A:$A</definedName>
    <definedName name="Z_4B11BF28_EFE1_11D2_8932_00E0290F4984_.wvu.Rows" localSheetId="73" hidden="1">'T A.5.1'!$9:$9</definedName>
    <definedName name="Z_4B11BF2C_EFE1_11D2_8932_00E0290F4984_.wvu.Cols" localSheetId="73" hidden="1">'T A.5.1'!$B:$B</definedName>
    <definedName name="Z_4B11BF2C_EFE1_11D2_8932_00E0290F4984_.wvu.Rows" localSheetId="73" hidden="1">'T A.5.1'!$10:$10</definedName>
    <definedName name="Z_4B11BF30_EFE1_11D2_8932_00E0290F4984_.wvu.Cols" localSheetId="168" hidden="1">'T C.3.3'!$A:$A,'T C.3.3'!$C:$C</definedName>
    <definedName name="Z_4B11BF30_EFE1_11D2_8932_00E0290F4984_.wvu.Rows" localSheetId="168" hidden="1">'T C.3.3'!$9:$9,'T C.3.3'!$58:$66</definedName>
    <definedName name="Z_4B11BF33_EFE1_11D2_8932_00E0290F4984_.wvu.Rows" localSheetId="168" hidden="1">'T C.3.3'!$58:$66</definedName>
    <definedName name="Z_4B11BF36_EFE1_11D2_8932_00E0290F4984_.wvu.Cols" localSheetId="168" hidden="1">'T C.3.3'!$B:$B,'T C.3.3'!$D:$D</definedName>
    <definedName name="Z_4B11BF36_EFE1_11D2_8932_00E0290F4984_.wvu.Rows" localSheetId="168" hidden="1">'T C.3.3'!$10:$10,'T C.3.3'!$58:$66</definedName>
    <definedName name="Z_4B11BF3C_EFE1_11D2_8932_00E0290F4984_.wvu.Cols" localSheetId="112" hidden="1">'T C.1.3'!$A:$A,'T C.1.3'!$C:$C</definedName>
    <definedName name="Z_4B11BF3C_EFE1_11D2_8932_00E0290F4984_.wvu.Rows" localSheetId="112" hidden="1">'T C.1.3'!$9:$9</definedName>
    <definedName name="Z_4B11BF3D_EFE1_11D2_8932_00E0290F4984_.wvu.Cols" localSheetId="113" hidden="1">'T C.1.4'!$A:$A,'T C.1.4'!$C:$C,'T C.1.4'!#REF!</definedName>
    <definedName name="Z_4B11BF3E_EFE1_11D2_8932_00E0290F4984_.wvu.Cols" localSheetId="110" hidden="1">'T C.1.1'!$A:$A,'T C.1.1'!$C:$C</definedName>
    <definedName name="Z_4B11BF3E_EFE1_11D2_8932_00E0290F4984_.wvu.Rows" localSheetId="110" hidden="1">'T C.1.1'!$10:$10</definedName>
    <definedName name="Z_4B11BF3F_EFE1_11D2_8932_00E0290F4984_.wvu.Cols" localSheetId="111" hidden="1">'T C.1.2'!$A:$A,'T C.1.2'!$C:$C</definedName>
    <definedName name="Z_4B11BF3F_EFE1_11D2_8932_00E0290F4984_.wvu.Rows" localSheetId="111" hidden="1">'T C.1.2'!$12:$12</definedName>
    <definedName name="Z_4B11BF44_EFE1_11D2_8932_00E0290F4984_.wvu.Cols" localSheetId="112" hidden="1">'T C.1.3'!$B:$B,'T C.1.3'!$D:$D</definedName>
    <definedName name="Z_4B11BF44_EFE1_11D2_8932_00E0290F4984_.wvu.Rows" localSheetId="112" hidden="1">'T C.1.3'!$10:$10</definedName>
    <definedName name="Z_4B11BF45_EFE1_11D2_8932_00E0290F4984_.wvu.Cols" localSheetId="113" hidden="1">'T C.1.4'!$B:$B,'T C.1.4'!$D:$D</definedName>
    <definedName name="Z_4B11BF46_EFE1_11D2_8932_00E0290F4984_.wvu.Cols" localSheetId="110" hidden="1">'T C.1.1'!$B:$B,'T C.1.1'!$D:$D</definedName>
    <definedName name="Z_4B11BF46_EFE1_11D2_8932_00E0290F4984_.wvu.Rows" localSheetId="110" hidden="1">'T C.1.1'!$11:$11</definedName>
    <definedName name="Z_4B11BF47_EFE1_11D2_8932_00E0290F4984_.wvu.Cols" localSheetId="111" hidden="1">'T C.1.2'!$B:$B,'T C.1.2'!$D:$D</definedName>
    <definedName name="Z_4B11BF47_EFE1_11D2_8932_00E0290F4984_.wvu.Rows" localSheetId="111" hidden="1">'T C.1.2'!$12:$12</definedName>
    <definedName name="Z_4B11BF88_EFE1_11D2_8932_00E0290F4984_.wvu.Cols" localSheetId="170" hidden="1">'T C.4.1'!$A:$A,'T C.4.1'!$C:$C</definedName>
    <definedName name="Z_4B11BF88_EFE1_11D2_8932_00E0290F4984_.wvu.Rows" localSheetId="170" hidden="1">'T C.4.1'!$9:$9</definedName>
    <definedName name="Z_4B11BF89_EFE1_11D2_8932_00E0290F4984_.wvu.Cols" localSheetId="171" hidden="1">'T C.4.2'!$A:$A,'T C.4.2'!$C:$C</definedName>
    <definedName name="Z_4B11BF89_EFE1_11D2_8932_00E0290F4984_.wvu.Rows" localSheetId="171" hidden="1">'T C.4.2'!$11:$11</definedName>
    <definedName name="Z_4B11BF8A_EFE1_11D2_8932_00E0290F4984_.wvu.Cols" localSheetId="58" hidden="1">'T A.3.3'!$A:$A,'T A.3.3'!$C:$C</definedName>
    <definedName name="Z_4B11BF8A_EFE1_11D2_8932_00E0290F4984_.wvu.Cols" localSheetId="132" hidden="1">'T C.1.5'!$A:$A,'T C.1.5'!$C:$C</definedName>
    <definedName name="Z_4B11BF8A_EFE1_11D2_8932_00E0290F4984_.wvu.Cols" localSheetId="180" hidden="1">'T C.4.3'!$A:$A,'T C.4.3'!$C:$C</definedName>
    <definedName name="Z_4B11BF8A_EFE1_11D2_8932_00E0290F4984_.wvu.Rows" localSheetId="58" hidden="1">'T A.3.3'!$8:$8</definedName>
    <definedName name="Z_4B11BF8A_EFE1_11D2_8932_00E0290F4984_.wvu.Rows" localSheetId="132" hidden="1">'T C.1.5'!$9:$9</definedName>
    <definedName name="Z_4B11BF8A_EFE1_11D2_8932_00E0290F4984_.wvu.Rows" localSheetId="180" hidden="1">'T C.4.3'!$9:$9</definedName>
    <definedName name="Z_4B11BF8B_EFE1_11D2_8932_00E0290F4984_.wvu.Cols" localSheetId="59" hidden="1">'T A.3.4'!$A:$A,'T A.3.4'!$C:$C</definedName>
    <definedName name="Z_4B11BF8B_EFE1_11D2_8932_00E0290F4984_.wvu.Cols" localSheetId="133" hidden="1">'T C.1.6'!$A:$A,'T C.1.6'!$C:$C</definedName>
    <definedName name="Z_4B11BF8B_EFE1_11D2_8932_00E0290F4984_.wvu.Cols" localSheetId="181" hidden="1">'T C.4.4'!$A:$A,'T C.4.4'!$C:$C</definedName>
    <definedName name="Z_4B11BF8B_EFE1_11D2_8932_00E0290F4984_.wvu.Rows" localSheetId="59" hidden="1">'T A.3.4'!$9:$9</definedName>
    <definedName name="Z_4B11BF8B_EFE1_11D2_8932_00E0290F4984_.wvu.Rows" localSheetId="133" hidden="1">'T C.1.6'!$10:$10</definedName>
    <definedName name="Z_4B11BF8B_EFE1_11D2_8932_00E0290F4984_.wvu.Rows" localSheetId="181" hidden="1">'T C.4.4'!$10:$10</definedName>
    <definedName name="Z_4B11BF90_EFE1_11D2_8932_00E0290F4984_.wvu.Cols" localSheetId="170" hidden="1">'T C.4.1'!$B:$B,'T C.4.1'!$D:$D</definedName>
    <definedName name="Z_4B11BF90_EFE1_11D2_8932_00E0290F4984_.wvu.Rows" localSheetId="170" hidden="1">'T C.4.1'!$10:$10</definedName>
    <definedName name="Z_4B11BF91_EFE1_11D2_8932_00E0290F4984_.wvu.Cols" localSheetId="171" hidden="1">'T C.4.2'!$B:$B,'T C.4.2'!$D:$D</definedName>
    <definedName name="Z_4B11BF91_EFE1_11D2_8932_00E0290F4984_.wvu.Rows" localSheetId="171" hidden="1">'T C.4.2'!$12:$12</definedName>
    <definedName name="Z_4B11BF92_EFE1_11D2_8932_00E0290F4984_.wvu.Cols" localSheetId="58" hidden="1">'T A.3.3'!$B:$B,'T A.3.3'!$D:$D</definedName>
    <definedName name="Z_4B11BF92_EFE1_11D2_8932_00E0290F4984_.wvu.Cols" localSheetId="132" hidden="1">'T C.1.5'!$B:$B,'T C.1.5'!$D:$D</definedName>
    <definedName name="Z_4B11BF92_EFE1_11D2_8932_00E0290F4984_.wvu.Cols" localSheetId="180" hidden="1">'T C.4.3'!$B:$B,'T C.4.3'!$D:$D</definedName>
    <definedName name="Z_4B11BF92_EFE1_11D2_8932_00E0290F4984_.wvu.Rows" localSheetId="58" hidden="1">'T A.3.3'!$9:$9</definedName>
    <definedName name="Z_4B11BF92_EFE1_11D2_8932_00E0290F4984_.wvu.Rows" localSheetId="132" hidden="1">'T C.1.5'!$10:$10</definedName>
    <definedName name="Z_4B11BF92_EFE1_11D2_8932_00E0290F4984_.wvu.Rows" localSheetId="180" hidden="1">'T C.4.3'!$10:$10</definedName>
    <definedName name="Z_4B11BF93_EFE1_11D2_8932_00E0290F4984_.wvu.Cols" localSheetId="59" hidden="1">'T A.3.4'!$B:$B,'T A.3.4'!$D:$D</definedName>
    <definedName name="Z_4B11BF93_EFE1_11D2_8932_00E0290F4984_.wvu.Cols" localSheetId="133" hidden="1">'T C.1.6'!$B:$B,'T C.1.6'!$D:$D</definedName>
    <definedName name="Z_4B11BF93_EFE1_11D2_8932_00E0290F4984_.wvu.Cols" localSheetId="181" hidden="1">'T C.4.4'!$B:$B,'T C.4.4'!$D:$D</definedName>
    <definedName name="Z_4B11BF93_EFE1_11D2_8932_00E0290F4984_.wvu.Rows" localSheetId="59" hidden="1">'T A.3.4'!$10:$10</definedName>
    <definedName name="Z_4B11BF93_EFE1_11D2_8932_00E0290F4984_.wvu.Rows" localSheetId="133" hidden="1">'T C.1.6'!$11:$11</definedName>
    <definedName name="Z_4B11BF93_EFE1_11D2_8932_00E0290F4984_.wvu.Rows" localSheetId="181" hidden="1">'T C.4.4'!$11:$11</definedName>
    <definedName name="Z_4B11C17C_EFE1_11D2_8932_00E0290F4984_.wvu.Cols" localSheetId="112" hidden="1">'T C.1.3'!$A:$A,'T C.1.3'!$C:$C</definedName>
    <definedName name="Z_4B11C17C_EFE1_11D2_8932_00E0290F4984_.wvu.Rows" localSheetId="112" hidden="1">'T C.1.3'!$9:$9</definedName>
    <definedName name="Z_4B11C17D_EFE1_11D2_8932_00E0290F4984_.wvu.Cols" localSheetId="113" hidden="1">'T C.1.4'!$A:$A,'T C.1.4'!$C:$C,'T C.1.4'!#REF!</definedName>
    <definedName name="Z_4B11C17E_EFE1_11D2_8932_00E0290F4984_.wvu.Cols" localSheetId="110" hidden="1">'T C.1.1'!$A:$A,'T C.1.1'!$C:$C</definedName>
    <definedName name="Z_4B11C17E_EFE1_11D2_8932_00E0290F4984_.wvu.Rows" localSheetId="110" hidden="1">'T C.1.1'!$10:$10</definedName>
    <definedName name="Z_4B11C17F_EFE1_11D2_8932_00E0290F4984_.wvu.Cols" localSheetId="111" hidden="1">'T C.1.2'!$A:$A,'T C.1.2'!$C:$C</definedName>
    <definedName name="Z_4B11C17F_EFE1_11D2_8932_00E0290F4984_.wvu.Rows" localSheetId="111" hidden="1">'T C.1.2'!$12:$12</definedName>
    <definedName name="Z_4B11C184_EFE1_11D2_8932_00E0290F4984_.wvu.Cols" localSheetId="112" hidden="1">'T C.1.3'!$B:$B,'T C.1.3'!$D:$D</definedName>
    <definedName name="Z_4B11C184_EFE1_11D2_8932_00E0290F4984_.wvu.Rows" localSheetId="112" hidden="1">'T C.1.3'!$10:$10</definedName>
    <definedName name="Z_4B11C185_EFE1_11D2_8932_00E0290F4984_.wvu.Cols" localSheetId="113" hidden="1">'T C.1.4'!$B:$B,'T C.1.4'!$D:$D</definedName>
    <definedName name="Z_4B11C186_EFE1_11D2_8932_00E0290F4984_.wvu.Cols" localSheetId="110" hidden="1">'T C.1.1'!$B:$B,'T C.1.1'!$D:$D</definedName>
    <definedName name="Z_4B11C186_EFE1_11D2_8932_00E0290F4984_.wvu.Rows" localSheetId="110" hidden="1">'T C.1.1'!$11:$11</definedName>
    <definedName name="Z_4B11C187_EFE1_11D2_8932_00E0290F4984_.wvu.Cols" localSheetId="111" hidden="1">'T C.1.2'!$B:$B,'T C.1.2'!$D:$D</definedName>
    <definedName name="Z_4B11C187_EFE1_11D2_8932_00E0290F4984_.wvu.Rows" localSheetId="111" hidden="1">'T C.1.2'!$12:$12</definedName>
    <definedName name="Z_4B11C1CF_EFE1_11D2_8932_00E0290F4984_.wvu.Cols" localSheetId="112" hidden="1">'T C.1.3'!$A:$A,'T C.1.3'!$C:$C</definedName>
    <definedName name="Z_4B11C1CF_EFE1_11D2_8932_00E0290F4984_.wvu.Rows" localSheetId="112" hidden="1">'T C.1.3'!$9:$9</definedName>
    <definedName name="Z_4B11C1D0_EFE1_11D2_8932_00E0290F4984_.wvu.Cols" localSheetId="113" hidden="1">'T C.1.4'!$A:$A,'T C.1.4'!$C:$C,'T C.1.4'!#REF!</definedName>
    <definedName name="Z_4B11C1D1_EFE1_11D2_8932_00E0290F4984_.wvu.Cols" localSheetId="110" hidden="1">'T C.1.1'!$A:$A,'T C.1.1'!$C:$C</definedName>
    <definedName name="Z_4B11C1D1_EFE1_11D2_8932_00E0290F4984_.wvu.Rows" localSheetId="110" hidden="1">'T C.1.1'!$10:$10</definedName>
    <definedName name="Z_4B11C1D2_EFE1_11D2_8932_00E0290F4984_.wvu.Cols" localSheetId="111" hidden="1">'T C.1.2'!$A:$A,'T C.1.2'!$C:$C</definedName>
    <definedName name="Z_4B11C1D2_EFE1_11D2_8932_00E0290F4984_.wvu.Rows" localSheetId="111" hidden="1">'T C.1.2'!$12:$12</definedName>
    <definedName name="Z_4B11C1D7_EFE1_11D2_8932_00E0290F4984_.wvu.Cols" localSheetId="112" hidden="1">'T C.1.3'!$B:$B,'T C.1.3'!$D:$D</definedName>
    <definedName name="Z_4B11C1D7_EFE1_11D2_8932_00E0290F4984_.wvu.Rows" localSheetId="112" hidden="1">'T C.1.3'!$10:$10</definedName>
    <definedName name="Z_4B11C1D8_EFE1_11D2_8932_00E0290F4984_.wvu.Cols" localSheetId="113" hidden="1">'T C.1.4'!$B:$B,'T C.1.4'!$D:$D</definedName>
    <definedName name="Z_4B11C1D9_EFE1_11D2_8932_00E0290F4984_.wvu.Cols" localSheetId="110" hidden="1">'T C.1.1'!$B:$B,'T C.1.1'!$D:$D</definedName>
    <definedName name="Z_4B11C1D9_EFE1_11D2_8932_00E0290F4984_.wvu.Rows" localSheetId="110" hidden="1">'T C.1.1'!$11:$11</definedName>
    <definedName name="Z_4B11C1DA_EFE1_11D2_8932_00E0290F4984_.wvu.Cols" localSheetId="111" hidden="1">'T C.1.2'!$B:$B,'T C.1.2'!$D:$D</definedName>
    <definedName name="Z_4B11C1DA_EFE1_11D2_8932_00E0290F4984_.wvu.Rows" localSheetId="111" hidden="1">'T C.1.2'!$12:$12</definedName>
    <definedName name="Z_4C6CE882_3902_11D3_8932_00E0290F4984_.wvu.Cols" localSheetId="91" hidden="1">'T B.1.1'!$A:$A,'T B.1.1'!$C:$C</definedName>
    <definedName name="Z_4C6CE882_3902_11D3_8932_00E0290F4984_.wvu.Cols" localSheetId="135" hidden="1">'T C.2.1'!$A:$A,'T C.2.1'!$C:$C</definedName>
    <definedName name="Z_4C6CE882_3902_11D3_8932_00E0290F4984_.wvu.Rows" localSheetId="91" hidden="1">'T B.1.1'!$8:$8</definedName>
    <definedName name="Z_4C6CE882_3902_11D3_8932_00E0290F4984_.wvu.Rows" localSheetId="135" hidden="1">'T C.2.1'!$9:$9</definedName>
    <definedName name="Z_4C6CE883_3902_11D3_8932_00E0290F4984_.wvu.Cols" localSheetId="136" hidden="1">'T C.2.2'!$A:$A,'T C.2.2'!$C:$C</definedName>
    <definedName name="Z_4C6CE883_3902_11D3_8932_00E0290F4984_.wvu.Rows" localSheetId="136" hidden="1">'T C.2.2'!$10:$10</definedName>
    <definedName name="Z_4C6CE886_3902_11D3_8932_00E0290F4984_.wvu.Cols" localSheetId="91" hidden="1">'T B.1.1'!$B:$B,'T B.1.1'!$D:$D</definedName>
    <definedName name="Z_4C6CE886_3902_11D3_8932_00E0290F4984_.wvu.Cols" localSheetId="135" hidden="1">'T C.2.1'!$B:$B,'T C.2.1'!$D:$D</definedName>
    <definedName name="Z_4C6CE886_3902_11D3_8932_00E0290F4984_.wvu.Rows" localSheetId="91" hidden="1">'T B.1.1'!#REF!</definedName>
    <definedName name="Z_4C6CE886_3902_11D3_8932_00E0290F4984_.wvu.Rows" localSheetId="135" hidden="1">'T C.2.1'!$10:$10</definedName>
    <definedName name="Z_4C6CE887_3902_11D3_8932_00E0290F4984_.wvu.Cols" localSheetId="136" hidden="1">'T C.2.2'!$B:$B,'T C.2.2'!$D:$D</definedName>
    <definedName name="Z_4C6CE887_3902_11D3_8932_00E0290F4984_.wvu.Rows" localSheetId="136" hidden="1">'T C.2.2'!$11:$11</definedName>
    <definedName name="Z_4C6CE88A_3902_11D3_8932_00E0290F4984_.wvu.Cols" localSheetId="73" hidden="1">'T A.5.1'!$A:$A</definedName>
    <definedName name="Z_4C6CE88A_3902_11D3_8932_00E0290F4984_.wvu.Rows" localSheetId="73" hidden="1">'T A.5.1'!$9:$9</definedName>
    <definedName name="Z_4C6CE88E_3902_11D3_8932_00E0290F4984_.wvu.Cols" localSheetId="73" hidden="1">'T A.5.1'!$B:$B</definedName>
    <definedName name="Z_4C6CE88E_3902_11D3_8932_00E0290F4984_.wvu.Rows" localSheetId="73" hidden="1">'T A.5.1'!$10:$10</definedName>
    <definedName name="Z_4C6CE892_3902_11D3_8932_00E0290F4984_.wvu.Cols" localSheetId="168" hidden="1">'T C.3.3'!$A:$A,'T C.3.3'!$C:$C</definedName>
    <definedName name="Z_4C6CE892_3902_11D3_8932_00E0290F4984_.wvu.Rows" localSheetId="168" hidden="1">'T C.3.3'!$9:$9,'T C.3.3'!$58:$66</definedName>
    <definedName name="Z_4C6CE895_3902_11D3_8932_00E0290F4984_.wvu.Rows" localSheetId="168" hidden="1">'T C.3.3'!$58:$66</definedName>
    <definedName name="Z_4C6CE898_3902_11D3_8932_00E0290F4984_.wvu.Cols" localSheetId="168" hidden="1">'T C.3.3'!$B:$B,'T C.3.3'!$D:$D</definedName>
    <definedName name="Z_4C6CE898_3902_11D3_8932_00E0290F4984_.wvu.Rows" localSheetId="168" hidden="1">'T C.3.3'!$10:$10,'T C.3.3'!$58:$66</definedName>
    <definedName name="Z_4C6CE89D_3902_11D3_8932_00E0290F4984_.wvu.Cols" localSheetId="112" hidden="1">'T C.1.3'!$A:$A,'T C.1.3'!$C:$C</definedName>
    <definedName name="Z_4C6CE89D_3902_11D3_8932_00E0290F4984_.wvu.Rows" localSheetId="112" hidden="1">'T C.1.3'!$9:$9</definedName>
    <definedName name="Z_4C6CE89E_3902_11D3_8932_00E0290F4984_.wvu.Cols" localSheetId="113" hidden="1">'T C.1.4'!$A:$A,'T C.1.4'!$C:$C,'T C.1.4'!#REF!</definedName>
    <definedName name="Z_4C6CE89F_3902_11D3_8932_00E0290F4984_.wvu.Cols" localSheetId="110" hidden="1">'T C.1.1'!$A:$A,'T C.1.1'!$C:$C</definedName>
    <definedName name="Z_4C6CE89F_3902_11D3_8932_00E0290F4984_.wvu.Rows" localSheetId="110" hidden="1">'T C.1.1'!$10:$10</definedName>
    <definedName name="Z_4C6CE8A0_3902_11D3_8932_00E0290F4984_.wvu.Cols" localSheetId="111" hidden="1">'T C.1.2'!$A:$A,'T C.1.2'!$C:$C</definedName>
    <definedName name="Z_4C6CE8A0_3902_11D3_8932_00E0290F4984_.wvu.Rows" localSheetId="111" hidden="1">'T C.1.2'!$12:$12</definedName>
    <definedName name="Z_4C6CE8A5_3902_11D3_8932_00E0290F4984_.wvu.Cols" localSheetId="112" hidden="1">'T C.1.3'!$B:$B,'T C.1.3'!$D:$D</definedName>
    <definedName name="Z_4C6CE8A5_3902_11D3_8932_00E0290F4984_.wvu.Rows" localSheetId="112" hidden="1">'T C.1.3'!$10:$10</definedName>
    <definedName name="Z_4C6CE8A6_3902_11D3_8932_00E0290F4984_.wvu.Cols" localSheetId="113" hidden="1">'T C.1.4'!$B:$B,'T C.1.4'!$D:$D</definedName>
    <definedName name="Z_4C6CE8A7_3902_11D3_8932_00E0290F4984_.wvu.Cols" localSheetId="110" hidden="1">'T C.1.1'!$B:$B,'T C.1.1'!$D:$D</definedName>
    <definedName name="Z_4C6CE8A7_3902_11D3_8932_00E0290F4984_.wvu.Rows" localSheetId="110" hidden="1">'T C.1.1'!$11:$11</definedName>
    <definedName name="Z_4C6CE8A8_3902_11D3_8932_00E0290F4984_.wvu.Cols" localSheetId="111" hidden="1">'T C.1.2'!$B:$B,'T C.1.2'!$D:$D</definedName>
    <definedName name="Z_4C6CE8A8_3902_11D3_8932_00E0290F4984_.wvu.Rows" localSheetId="111" hidden="1">'T C.1.2'!$12:$12</definedName>
    <definedName name="Z_4C6CE8C2_3902_11D3_8932_00E0290F4984_.wvu.Cols" localSheetId="46" hidden="1">'T A.3.1'!$A:$A</definedName>
    <definedName name="Z_4C6CE8C2_3902_11D3_8932_00E0290F4984_.wvu.Rows" localSheetId="46" hidden="1">'T A.3.1'!$9:$9</definedName>
    <definedName name="Z_4C6CE8C3_3902_11D3_8932_00E0290F4984_.wvu.Cols" localSheetId="47" hidden="1">'T A.3.2'!$A:$A</definedName>
    <definedName name="Z_4C6CE8C3_3902_11D3_8932_00E0290F4984_.wvu.Rows" localSheetId="47" hidden="1">'T A.3.2'!$10:$10</definedName>
    <definedName name="Z_4C6CE8C6_3902_11D3_8932_00E0290F4984_.wvu.Cols" localSheetId="46" hidden="1">'T A.3.1'!$C:$C</definedName>
    <definedName name="Z_4C6CE8C6_3902_11D3_8932_00E0290F4984_.wvu.Rows" localSheetId="46" hidden="1">'T A.3.1'!$10:$10</definedName>
    <definedName name="Z_4C6CE8C7_3902_11D3_8932_00E0290F4984_.wvu.Cols" localSheetId="47" hidden="1">'T A.3.2'!$C:$C</definedName>
    <definedName name="Z_4C6CE8C7_3902_11D3_8932_00E0290F4984_.wvu.Rows" localSheetId="47" hidden="1">'T A.3.2'!$11:$11</definedName>
    <definedName name="Z_4C6CE8E2_3902_11D3_8932_00E0290F4984_.wvu.Cols" localSheetId="152" hidden="1">'T C.3.1'!$A:$A,'T C.3.1'!$C:$C</definedName>
    <definedName name="Z_4C6CE8E2_3902_11D3_8932_00E0290F4984_.wvu.Rows" localSheetId="152" hidden="1">'T C.3.1'!$9:$9,'T C.3.1'!#REF!</definedName>
    <definedName name="Z_4C6CE8E3_3902_11D3_8932_00E0290F4984_.wvu.Cols" localSheetId="153" hidden="1">'T C.3.2'!$A:$A,'T C.3.2'!$C:$C</definedName>
    <definedName name="Z_4C6CE8E3_3902_11D3_8932_00E0290F4984_.wvu.Rows" localSheetId="153" hidden="1">'T C.3.2'!$10:$10,'T C.3.2'!#REF!</definedName>
    <definedName name="Z_4C6CE8E6_3902_11D3_8932_00E0290F4984_.wvu.Cols" localSheetId="152" hidden="1">'T C.3.1'!$B:$B,'T C.3.1'!$D:$D</definedName>
    <definedName name="Z_4C6CE8E6_3902_11D3_8932_00E0290F4984_.wvu.Rows" localSheetId="152" hidden="1">'T C.3.1'!$10:$10,'T C.3.1'!#REF!</definedName>
    <definedName name="Z_4C6CE8E7_3902_11D3_8932_00E0290F4984_.wvu.Cols" localSheetId="153" hidden="1">'T C.3.2'!$B:$B,'T C.3.2'!$D:$D</definedName>
    <definedName name="Z_4C6CE8E7_3902_11D3_8932_00E0290F4984_.wvu.Rows" localSheetId="153" hidden="1">'T C.3.2'!$11:$11,'T C.3.2'!#REF!</definedName>
    <definedName name="Z_4C6CE8EA_3902_11D3_8932_00E0290F4984_.wvu.Cols" localSheetId="170" hidden="1">'T C.4.1'!$A:$A,'T C.4.1'!$C:$C</definedName>
    <definedName name="Z_4C6CE8EA_3902_11D3_8932_00E0290F4984_.wvu.Rows" localSheetId="170" hidden="1">'T C.4.1'!$9:$9</definedName>
    <definedName name="Z_4C6CE8EB_3902_11D3_8932_00E0290F4984_.wvu.Cols" localSheetId="171" hidden="1">'T C.4.2'!$A:$A,'T C.4.2'!$C:$C</definedName>
    <definedName name="Z_4C6CE8EB_3902_11D3_8932_00E0290F4984_.wvu.Rows" localSheetId="171" hidden="1">'T C.4.2'!$11:$11</definedName>
    <definedName name="Z_4C6CE8EC_3902_11D3_8932_00E0290F4984_.wvu.Cols" localSheetId="58" hidden="1">'T A.3.3'!$A:$A,'T A.3.3'!$C:$C</definedName>
    <definedName name="Z_4C6CE8EC_3902_11D3_8932_00E0290F4984_.wvu.Cols" localSheetId="132" hidden="1">'T C.1.5'!$A:$A,'T C.1.5'!$C:$C</definedName>
    <definedName name="Z_4C6CE8EC_3902_11D3_8932_00E0290F4984_.wvu.Cols" localSheetId="180" hidden="1">'T C.4.3'!$A:$A,'T C.4.3'!$C:$C</definedName>
    <definedName name="Z_4C6CE8EC_3902_11D3_8932_00E0290F4984_.wvu.Rows" localSheetId="58" hidden="1">'T A.3.3'!$8:$8</definedName>
    <definedName name="Z_4C6CE8EC_3902_11D3_8932_00E0290F4984_.wvu.Rows" localSheetId="132" hidden="1">'T C.1.5'!$9:$9</definedName>
    <definedName name="Z_4C6CE8EC_3902_11D3_8932_00E0290F4984_.wvu.Rows" localSheetId="180" hidden="1">'T C.4.3'!$9:$9</definedName>
    <definedName name="Z_4C6CE8ED_3902_11D3_8932_00E0290F4984_.wvu.Cols" localSheetId="59" hidden="1">'T A.3.4'!$A:$A,'T A.3.4'!$C:$C</definedName>
    <definedName name="Z_4C6CE8ED_3902_11D3_8932_00E0290F4984_.wvu.Cols" localSheetId="133" hidden="1">'T C.1.6'!$A:$A,'T C.1.6'!$C:$C</definedName>
    <definedName name="Z_4C6CE8ED_3902_11D3_8932_00E0290F4984_.wvu.Cols" localSheetId="181" hidden="1">'T C.4.4'!$A:$A,'T C.4.4'!$C:$C</definedName>
    <definedName name="Z_4C6CE8ED_3902_11D3_8932_00E0290F4984_.wvu.Rows" localSheetId="59" hidden="1">'T A.3.4'!$9:$9</definedName>
    <definedName name="Z_4C6CE8ED_3902_11D3_8932_00E0290F4984_.wvu.Rows" localSheetId="133" hidden="1">'T C.1.6'!$10:$10</definedName>
    <definedName name="Z_4C6CE8ED_3902_11D3_8932_00E0290F4984_.wvu.Rows" localSheetId="181" hidden="1">'T C.4.4'!$10:$10</definedName>
    <definedName name="Z_4C6CE8F2_3902_11D3_8932_00E0290F4984_.wvu.Cols" localSheetId="170" hidden="1">'T C.4.1'!$B:$B,'T C.4.1'!$D:$D</definedName>
    <definedName name="Z_4C6CE8F2_3902_11D3_8932_00E0290F4984_.wvu.Rows" localSheetId="170" hidden="1">'T C.4.1'!$10:$10</definedName>
    <definedName name="Z_4C6CE8F3_3902_11D3_8932_00E0290F4984_.wvu.Cols" localSheetId="171" hidden="1">'T C.4.2'!$B:$B,'T C.4.2'!$D:$D</definedName>
    <definedName name="Z_4C6CE8F3_3902_11D3_8932_00E0290F4984_.wvu.Rows" localSheetId="171" hidden="1">'T C.4.2'!$12:$12</definedName>
    <definedName name="Z_4C6CE8F4_3902_11D3_8932_00E0290F4984_.wvu.Cols" localSheetId="58" hidden="1">'T A.3.3'!$B:$B,'T A.3.3'!$D:$D</definedName>
    <definedName name="Z_4C6CE8F4_3902_11D3_8932_00E0290F4984_.wvu.Cols" localSheetId="132" hidden="1">'T C.1.5'!$B:$B,'T C.1.5'!$D:$D</definedName>
    <definedName name="Z_4C6CE8F4_3902_11D3_8932_00E0290F4984_.wvu.Cols" localSheetId="180" hidden="1">'T C.4.3'!$B:$B,'T C.4.3'!$D:$D</definedName>
    <definedName name="Z_4C6CE8F4_3902_11D3_8932_00E0290F4984_.wvu.Rows" localSheetId="58" hidden="1">'T A.3.3'!$9:$9</definedName>
    <definedName name="Z_4C6CE8F4_3902_11D3_8932_00E0290F4984_.wvu.Rows" localSheetId="132" hidden="1">'T C.1.5'!$10:$10</definedName>
    <definedName name="Z_4C6CE8F4_3902_11D3_8932_00E0290F4984_.wvu.Rows" localSheetId="180" hidden="1">'T C.4.3'!$10:$10</definedName>
    <definedName name="Z_4C6CE8F5_3902_11D3_8932_00E0290F4984_.wvu.Cols" localSheetId="59" hidden="1">'T A.3.4'!$B:$B,'T A.3.4'!$D:$D</definedName>
    <definedName name="Z_4C6CE8F5_3902_11D3_8932_00E0290F4984_.wvu.Cols" localSheetId="133" hidden="1">'T C.1.6'!$B:$B,'T C.1.6'!$D:$D</definedName>
    <definedName name="Z_4C6CE8F5_3902_11D3_8932_00E0290F4984_.wvu.Cols" localSheetId="181" hidden="1">'T C.4.4'!$B:$B,'T C.4.4'!$D:$D</definedName>
    <definedName name="Z_4C6CE8F5_3902_11D3_8932_00E0290F4984_.wvu.Rows" localSheetId="59" hidden="1">'T A.3.4'!$10:$10</definedName>
    <definedName name="Z_4C6CE8F5_3902_11D3_8932_00E0290F4984_.wvu.Rows" localSheetId="133" hidden="1">'T C.1.6'!$11:$11</definedName>
    <definedName name="Z_4C6CE8F5_3902_11D3_8932_00E0290F4984_.wvu.Rows" localSheetId="181" hidden="1">'T C.4.4'!$11:$11</definedName>
    <definedName name="Z_4C6CE916_3902_11D3_8932_00E0290F4984_.wvu.Cols" localSheetId="192" hidden="1">'T C.5.2'!$A:$A,'T C.5.2'!$C:$C</definedName>
    <definedName name="Z_4C6CE916_3902_11D3_8932_00E0290F4984_.wvu.Rows" localSheetId="192" hidden="1">'T C.5.2'!$9:$9</definedName>
    <definedName name="Z_4C6CE917_3902_11D3_8932_00E0290F4984_.wvu.Cols" localSheetId="189" hidden="1">'T C.5.1'!$A:$A,'T C.5.1'!$C:$C</definedName>
    <definedName name="Z_4C6CE917_3902_11D3_8932_00E0290F4984_.wvu.Rows" localSheetId="189" hidden="1">'T C.5.1'!$9:$9</definedName>
    <definedName name="Z_4C6CE91A_3902_11D3_8932_00E0290F4984_.wvu.Cols" localSheetId="192" hidden="1">'T C.5.2'!$B:$B,'T C.5.2'!$D:$D</definedName>
    <definedName name="Z_4C6CE91A_3902_11D3_8932_00E0290F4984_.wvu.Rows" localSheetId="192" hidden="1">'T C.5.2'!$10:$10</definedName>
    <definedName name="Z_4C6CE91B_3902_11D3_8932_00E0290F4984_.wvu.Cols" localSheetId="189" hidden="1">'T C.5.1'!$B:$B,'T C.5.1'!#REF!</definedName>
    <definedName name="Z_4C6CE91B_3902_11D3_8932_00E0290F4984_.wvu.Rows" localSheetId="189" hidden="1">'T C.5.1'!$10:$10</definedName>
    <definedName name="Z_4CAC7DC1_855A_11D3_BEA9_00105AA574C0_.wvu.Cols" localSheetId="91" hidden="1">'T B.1.1'!$A:$A,'T B.1.1'!$C:$C</definedName>
    <definedName name="Z_4CAC7DC1_855A_11D3_BEA9_00105AA574C0_.wvu.Cols" localSheetId="135" hidden="1">'T C.2.1'!$A:$A,'T C.2.1'!$C:$C</definedName>
    <definedName name="Z_4CAC7DC1_855A_11D3_BEA9_00105AA574C0_.wvu.Rows" localSheetId="91" hidden="1">'T B.1.1'!$8:$8</definedName>
    <definedName name="Z_4CAC7DC1_855A_11D3_BEA9_00105AA574C0_.wvu.Rows" localSheetId="135" hidden="1">'T C.2.1'!$9:$9</definedName>
    <definedName name="Z_4CAC7DC2_855A_11D3_BEA9_00105AA574C0_.wvu.Cols" localSheetId="136" hidden="1">'T C.2.2'!$A:$A,'T C.2.2'!$C:$C</definedName>
    <definedName name="Z_4CAC7DC2_855A_11D3_BEA9_00105AA574C0_.wvu.Rows" localSheetId="136" hidden="1">'T C.2.2'!$10:$10</definedName>
    <definedName name="Z_4CAC7DC5_855A_11D3_BEA9_00105AA574C0_.wvu.Cols" localSheetId="91" hidden="1">'T B.1.1'!$B:$B,'T B.1.1'!$D:$D</definedName>
    <definedName name="Z_4CAC7DC5_855A_11D3_BEA9_00105AA574C0_.wvu.Cols" localSheetId="135" hidden="1">'T C.2.1'!$B:$B,'T C.2.1'!$D:$D</definedName>
    <definedName name="Z_4CAC7DC5_855A_11D3_BEA9_00105AA574C0_.wvu.Rows" localSheetId="91" hidden="1">'T B.1.1'!#REF!</definedName>
    <definedName name="Z_4CAC7DC5_855A_11D3_BEA9_00105AA574C0_.wvu.Rows" localSheetId="135" hidden="1">'T C.2.1'!$10:$10</definedName>
    <definedName name="Z_4CAC7DC6_855A_11D3_BEA9_00105AA574C0_.wvu.Cols" localSheetId="136" hidden="1">'T C.2.2'!$B:$B,'T C.2.2'!$D:$D</definedName>
    <definedName name="Z_4CAC7DC6_855A_11D3_BEA9_00105AA574C0_.wvu.Rows" localSheetId="136" hidden="1">'T C.2.2'!$11:$11</definedName>
    <definedName name="Z_4CAC7DC9_855A_11D3_BEA9_00105AA574C0_.wvu.Cols" localSheetId="73" hidden="1">'T A.5.1'!$A:$A</definedName>
    <definedName name="Z_4CAC7DC9_855A_11D3_BEA9_00105AA574C0_.wvu.Rows" localSheetId="73" hidden="1">'T A.5.1'!$9:$9</definedName>
    <definedName name="Z_4CAC7DCD_855A_11D3_BEA9_00105AA574C0_.wvu.Cols" localSheetId="73" hidden="1">'T A.5.1'!$B:$B</definedName>
    <definedName name="Z_4CAC7DCD_855A_11D3_BEA9_00105AA574C0_.wvu.Rows" localSheetId="73" hidden="1">'T A.5.1'!$10:$10</definedName>
    <definedName name="Z_4CAC7DD1_855A_11D3_BEA9_00105AA574C0_.wvu.Cols" localSheetId="168" hidden="1">'T C.3.3'!$A:$A,'T C.3.3'!$C:$C</definedName>
    <definedName name="Z_4CAC7DD1_855A_11D3_BEA9_00105AA574C0_.wvu.Rows" localSheetId="168" hidden="1">'T C.3.3'!$9:$9,'T C.3.3'!$58:$66</definedName>
    <definedName name="Z_4CAC7DD4_855A_11D3_BEA9_00105AA574C0_.wvu.Rows" localSheetId="168" hidden="1">'T C.3.3'!$58:$66</definedName>
    <definedName name="Z_4CAC7DD7_855A_11D3_BEA9_00105AA574C0_.wvu.Cols" localSheetId="168" hidden="1">'T C.3.3'!$B:$B,'T C.3.3'!$D:$D</definedName>
    <definedName name="Z_4CAC7DD7_855A_11D3_BEA9_00105AA574C0_.wvu.Rows" localSheetId="168" hidden="1">'T C.3.3'!$10:$10,'T C.3.3'!$58:$66</definedName>
    <definedName name="Z_4CAC7DDC_855A_11D3_BEA9_00105AA574C0_.wvu.Cols" localSheetId="112" hidden="1">'T C.1.3'!$A:$A,'T C.1.3'!$C:$C</definedName>
    <definedName name="Z_4CAC7DDC_855A_11D3_BEA9_00105AA574C0_.wvu.Rows" localSheetId="112" hidden="1">'T C.1.3'!$9:$9</definedName>
    <definedName name="Z_4CAC7DDD_855A_11D3_BEA9_00105AA574C0_.wvu.Cols" localSheetId="113" hidden="1">'T C.1.4'!$A:$A,'T C.1.4'!$C:$C,'T C.1.4'!#REF!</definedName>
    <definedName name="Z_4CAC7DDE_855A_11D3_BEA9_00105AA574C0_.wvu.Cols" localSheetId="110" hidden="1">'T C.1.1'!$A:$A,'T C.1.1'!$C:$C</definedName>
    <definedName name="Z_4CAC7DDE_855A_11D3_BEA9_00105AA574C0_.wvu.Rows" localSheetId="110" hidden="1">'T C.1.1'!$10:$10</definedName>
    <definedName name="Z_4CAC7DDF_855A_11D3_BEA9_00105AA574C0_.wvu.Cols" localSheetId="111" hidden="1">'T C.1.2'!$A:$A,'T C.1.2'!$C:$C</definedName>
    <definedName name="Z_4CAC7DDF_855A_11D3_BEA9_00105AA574C0_.wvu.Rows" localSheetId="111" hidden="1">'T C.1.2'!$11:$11</definedName>
    <definedName name="Z_4CAC7DE4_855A_11D3_BEA9_00105AA574C0_.wvu.Cols" localSheetId="112" hidden="1">'T C.1.3'!$B:$B,'T C.1.3'!$D:$D</definedName>
    <definedName name="Z_4CAC7DE4_855A_11D3_BEA9_00105AA574C0_.wvu.Rows" localSheetId="112" hidden="1">'T C.1.3'!$10:$10</definedName>
    <definedName name="Z_4CAC7DE5_855A_11D3_BEA9_00105AA574C0_.wvu.Cols" localSheetId="113" hidden="1">'T C.1.4'!$B:$B,'T C.1.4'!$D:$D</definedName>
    <definedName name="Z_4CAC7DE6_855A_11D3_BEA9_00105AA574C0_.wvu.Cols" localSheetId="110" hidden="1">'T C.1.1'!$B:$B,'T C.1.1'!$D:$D</definedName>
    <definedName name="Z_4CAC7DE6_855A_11D3_BEA9_00105AA574C0_.wvu.Rows" localSheetId="110" hidden="1">'T C.1.1'!$11:$11</definedName>
    <definedName name="Z_4CAC7DE7_855A_11D3_BEA9_00105AA574C0_.wvu.Cols" localSheetId="111" hidden="1">'T C.1.2'!$B:$B,'T C.1.2'!$D:$D</definedName>
    <definedName name="Z_4CAC7DE7_855A_11D3_BEA9_00105AA574C0_.wvu.Rows" localSheetId="111" hidden="1">'T C.1.2'!$12:$12</definedName>
    <definedName name="Z_4CAC7DF7_855A_11D3_BEA9_00105AA574C0_.wvu.Cols" localSheetId="192" hidden="1">'T C.5.2'!$A:$A,'T C.5.2'!$C:$C</definedName>
    <definedName name="Z_4CAC7DF7_855A_11D3_BEA9_00105AA574C0_.wvu.Rows" localSheetId="192" hidden="1">'T C.5.2'!$9:$9</definedName>
    <definedName name="Z_4CAC7DF8_855A_11D3_BEA9_00105AA574C0_.wvu.Cols" localSheetId="189" hidden="1">'T C.5.1'!$A:$A,'T C.5.1'!$C:$C</definedName>
    <definedName name="Z_4CAC7DF8_855A_11D3_BEA9_00105AA574C0_.wvu.Rows" localSheetId="189" hidden="1">'T C.5.1'!$9:$9</definedName>
    <definedName name="Z_4CAC7DFB_855A_11D3_BEA9_00105AA574C0_.wvu.Cols" localSheetId="192" hidden="1">'T C.5.2'!$B:$B,'T C.5.2'!$D:$D</definedName>
    <definedName name="Z_4CAC7DFB_855A_11D3_BEA9_00105AA574C0_.wvu.Rows" localSheetId="192" hidden="1">'T C.5.2'!$10:$10</definedName>
    <definedName name="Z_4CAC7DFC_855A_11D3_BEA9_00105AA574C0_.wvu.Cols" localSheetId="189" hidden="1">'T C.5.1'!$B:$B,'T C.5.1'!#REF!</definedName>
    <definedName name="Z_4CAC7DFC_855A_11D3_BEA9_00105AA574C0_.wvu.Rows" localSheetId="189" hidden="1">'T C.5.1'!$10:$10</definedName>
    <definedName name="Z_4CAC7E01_855A_11D3_BEA9_00105AA574C0_.wvu.Cols" localSheetId="46" hidden="1">'T A.3.1'!$A:$A</definedName>
    <definedName name="Z_4CAC7E01_855A_11D3_BEA9_00105AA574C0_.wvu.Rows" localSheetId="46" hidden="1">'T A.3.1'!$9:$9</definedName>
    <definedName name="Z_4CAC7E02_855A_11D3_BEA9_00105AA574C0_.wvu.Cols" localSheetId="47" hidden="1">'T A.3.2'!$A:$A</definedName>
    <definedName name="Z_4CAC7E02_855A_11D3_BEA9_00105AA574C0_.wvu.Rows" localSheetId="47" hidden="1">'T A.3.2'!$10:$10</definedName>
    <definedName name="Z_4CAC7E05_855A_11D3_BEA9_00105AA574C0_.wvu.Cols" localSheetId="46" hidden="1">'T A.3.1'!$C:$C</definedName>
    <definedName name="Z_4CAC7E05_855A_11D3_BEA9_00105AA574C0_.wvu.Rows" localSheetId="46" hidden="1">'T A.3.1'!$10:$10</definedName>
    <definedName name="Z_4CAC7E06_855A_11D3_BEA9_00105AA574C0_.wvu.Cols" localSheetId="47" hidden="1">'T A.3.2'!$C:$C</definedName>
    <definedName name="Z_4CAC7E06_855A_11D3_BEA9_00105AA574C0_.wvu.Rows" localSheetId="47" hidden="1">'T A.3.2'!$11:$11</definedName>
    <definedName name="Z_4CAC7E22_855A_11D3_BEA9_00105AA574C0_.wvu.Cols" localSheetId="152" hidden="1">'T C.3.1'!$A:$A,'T C.3.1'!$C:$C</definedName>
    <definedName name="Z_4CAC7E22_855A_11D3_BEA9_00105AA574C0_.wvu.Rows" localSheetId="152" hidden="1">'T C.3.1'!$9:$9,'T C.3.1'!#REF!</definedName>
    <definedName name="Z_4CAC7E23_855A_11D3_BEA9_00105AA574C0_.wvu.Cols" localSheetId="153" hidden="1">'T C.3.2'!$A:$A,'T C.3.2'!$C:$C</definedName>
    <definedName name="Z_4CAC7E23_855A_11D3_BEA9_00105AA574C0_.wvu.Rows" localSheetId="153" hidden="1">'T C.3.2'!$10:$10,'T C.3.2'!#REF!</definedName>
    <definedName name="Z_4CAC7E26_855A_11D3_BEA9_00105AA574C0_.wvu.Cols" localSheetId="152" hidden="1">'T C.3.1'!$B:$B,'T C.3.1'!$D:$D</definedName>
    <definedName name="Z_4CAC7E26_855A_11D3_BEA9_00105AA574C0_.wvu.Rows" localSheetId="152" hidden="1">'T C.3.1'!$10:$10,'T C.3.1'!#REF!</definedName>
    <definedName name="Z_4CAC7E27_855A_11D3_BEA9_00105AA574C0_.wvu.Cols" localSheetId="153" hidden="1">'T C.3.2'!$B:$B,'T C.3.2'!$D:$D</definedName>
    <definedName name="Z_4CAC7E27_855A_11D3_BEA9_00105AA574C0_.wvu.Rows" localSheetId="153" hidden="1">'T C.3.2'!$11:$11,'T C.3.2'!#REF!</definedName>
    <definedName name="Z_4CAC7E2A_855A_11D3_BEA9_00105AA574C0_.wvu.Cols" localSheetId="170" hidden="1">'T C.4.1'!$A:$A,'T C.4.1'!$C:$C</definedName>
    <definedName name="Z_4CAC7E2A_855A_11D3_BEA9_00105AA574C0_.wvu.Rows" localSheetId="170" hidden="1">'T C.4.1'!$9:$9</definedName>
    <definedName name="Z_4CAC7E2B_855A_11D3_BEA9_00105AA574C0_.wvu.Cols" localSheetId="171" hidden="1">'T C.4.2'!$A:$A,'T C.4.2'!$C:$C</definedName>
    <definedName name="Z_4CAC7E2B_855A_11D3_BEA9_00105AA574C0_.wvu.Rows" localSheetId="171" hidden="1">'T C.4.2'!$11:$11</definedName>
    <definedName name="Z_4CAC7E2C_855A_11D3_BEA9_00105AA574C0_.wvu.Cols" localSheetId="58" hidden="1">'T A.3.3'!$A:$A,'T A.3.3'!$C:$C</definedName>
    <definedName name="Z_4CAC7E2C_855A_11D3_BEA9_00105AA574C0_.wvu.Cols" localSheetId="132" hidden="1">'T C.1.5'!$A:$A,'T C.1.5'!$C:$C</definedName>
    <definedName name="Z_4CAC7E2C_855A_11D3_BEA9_00105AA574C0_.wvu.Cols" localSheetId="180" hidden="1">'T C.4.3'!$A:$A,'T C.4.3'!$C:$C</definedName>
    <definedName name="Z_4CAC7E2C_855A_11D3_BEA9_00105AA574C0_.wvu.Rows" localSheetId="58" hidden="1">'T A.3.3'!$8:$8</definedName>
    <definedName name="Z_4CAC7E2C_855A_11D3_BEA9_00105AA574C0_.wvu.Rows" localSheetId="132" hidden="1">'T C.1.5'!$9:$9</definedName>
    <definedName name="Z_4CAC7E2C_855A_11D3_BEA9_00105AA574C0_.wvu.Rows" localSheetId="180" hidden="1">'T C.4.3'!$9:$9</definedName>
    <definedName name="Z_4CAC7E2D_855A_11D3_BEA9_00105AA574C0_.wvu.Cols" localSheetId="59" hidden="1">'T A.3.4'!$A:$A,'T A.3.4'!$C:$C</definedName>
    <definedName name="Z_4CAC7E2D_855A_11D3_BEA9_00105AA574C0_.wvu.Cols" localSheetId="133" hidden="1">'T C.1.6'!$A:$A,'T C.1.6'!$C:$C</definedName>
    <definedName name="Z_4CAC7E2D_855A_11D3_BEA9_00105AA574C0_.wvu.Cols" localSheetId="181" hidden="1">'T C.4.4'!$A:$A,'T C.4.4'!$C:$C</definedName>
    <definedName name="Z_4CAC7E2D_855A_11D3_BEA9_00105AA574C0_.wvu.Rows" localSheetId="59" hidden="1">'T A.3.4'!$9:$9</definedName>
    <definedName name="Z_4CAC7E2D_855A_11D3_BEA9_00105AA574C0_.wvu.Rows" localSheetId="133" hidden="1">'T C.1.6'!$10:$10</definedName>
    <definedName name="Z_4CAC7E2D_855A_11D3_BEA9_00105AA574C0_.wvu.Rows" localSheetId="181" hidden="1">'T C.4.4'!$10:$10</definedName>
    <definedName name="Z_4CAC7E32_855A_11D3_BEA9_00105AA574C0_.wvu.Cols" localSheetId="170" hidden="1">'T C.4.1'!$B:$B,'T C.4.1'!$D:$D</definedName>
    <definedName name="Z_4CAC7E32_855A_11D3_BEA9_00105AA574C0_.wvu.Rows" localSheetId="170" hidden="1">'T C.4.1'!$10:$10</definedName>
    <definedName name="Z_4CAC7E33_855A_11D3_BEA9_00105AA574C0_.wvu.Cols" localSheetId="171" hidden="1">'T C.4.2'!$B:$B,'T C.4.2'!$D:$D</definedName>
    <definedName name="Z_4CAC7E33_855A_11D3_BEA9_00105AA574C0_.wvu.Rows" localSheetId="171" hidden="1">'T C.4.2'!$12:$12</definedName>
    <definedName name="Z_4CAC7E34_855A_11D3_BEA9_00105AA574C0_.wvu.Cols" localSheetId="58" hidden="1">'T A.3.3'!$B:$B,'T A.3.3'!$D:$D</definedName>
    <definedName name="Z_4CAC7E34_855A_11D3_BEA9_00105AA574C0_.wvu.Cols" localSheetId="132" hidden="1">'T C.1.5'!$B:$B,'T C.1.5'!$D:$D</definedName>
    <definedName name="Z_4CAC7E34_855A_11D3_BEA9_00105AA574C0_.wvu.Cols" localSheetId="180" hidden="1">'T C.4.3'!$B:$B,'T C.4.3'!$D:$D</definedName>
    <definedName name="Z_4CAC7E34_855A_11D3_BEA9_00105AA574C0_.wvu.Rows" localSheetId="58" hidden="1">'T A.3.3'!$9:$9</definedName>
    <definedName name="Z_4CAC7E34_855A_11D3_BEA9_00105AA574C0_.wvu.Rows" localSheetId="132" hidden="1">'T C.1.5'!$10:$10</definedName>
    <definedName name="Z_4CAC7E34_855A_11D3_BEA9_00105AA574C0_.wvu.Rows" localSheetId="180" hidden="1">'T C.4.3'!$10:$10</definedName>
    <definedName name="Z_4CAC7E35_855A_11D3_BEA9_00105AA574C0_.wvu.Cols" localSheetId="59" hidden="1">'T A.3.4'!$B:$B,'T A.3.4'!$D:$D</definedName>
    <definedName name="Z_4CAC7E35_855A_11D3_BEA9_00105AA574C0_.wvu.Cols" localSheetId="133" hidden="1">'T C.1.6'!$B:$B,'T C.1.6'!$D:$D</definedName>
    <definedName name="Z_4CAC7E35_855A_11D3_BEA9_00105AA574C0_.wvu.Cols" localSheetId="181" hidden="1">'T C.4.4'!$B:$B,'T C.4.4'!$D:$D</definedName>
    <definedName name="Z_4CAC7E35_855A_11D3_BEA9_00105AA574C0_.wvu.Rows" localSheetId="59" hidden="1">'T A.3.4'!$10:$10</definedName>
    <definedName name="Z_4CAC7E35_855A_11D3_BEA9_00105AA574C0_.wvu.Rows" localSheetId="133" hidden="1">'T C.1.6'!$11:$11</definedName>
    <definedName name="Z_4CAC7E35_855A_11D3_BEA9_00105AA574C0_.wvu.Rows" localSheetId="181" hidden="1">'T C.4.4'!$11:$11</definedName>
    <definedName name="Z_4D954560_F7E7_11D2_8932_00E0290F4984_.wvu.Cols" localSheetId="91" hidden="1">'T B.1.1'!$A:$A,'T B.1.1'!$C:$C</definedName>
    <definedName name="Z_4D954560_F7E7_11D2_8932_00E0290F4984_.wvu.Cols" localSheetId="135" hidden="1">'T C.2.1'!$A:$A,'T C.2.1'!$C:$C</definedName>
    <definedName name="Z_4D954560_F7E7_11D2_8932_00E0290F4984_.wvu.Rows" localSheetId="91" hidden="1">'T B.1.1'!$8:$8</definedName>
    <definedName name="Z_4D954560_F7E7_11D2_8932_00E0290F4984_.wvu.Rows" localSheetId="135" hidden="1">'T C.2.1'!$9:$9</definedName>
    <definedName name="Z_4D954561_F7E7_11D2_8932_00E0290F4984_.wvu.Cols" localSheetId="136" hidden="1">'T C.2.2'!$A:$A,'T C.2.2'!$C:$C</definedName>
    <definedName name="Z_4D954561_F7E7_11D2_8932_00E0290F4984_.wvu.Rows" localSheetId="136" hidden="1">'T C.2.2'!$10:$10</definedName>
    <definedName name="Z_4D954564_F7E7_11D2_8932_00E0290F4984_.wvu.Cols" localSheetId="91" hidden="1">'T B.1.1'!$B:$B,'T B.1.1'!$D:$D</definedName>
    <definedName name="Z_4D954564_F7E7_11D2_8932_00E0290F4984_.wvu.Cols" localSheetId="135" hidden="1">'T C.2.1'!$B:$B,'T C.2.1'!$D:$D</definedName>
    <definedName name="Z_4D954564_F7E7_11D2_8932_00E0290F4984_.wvu.Rows" localSheetId="91" hidden="1">'T B.1.1'!#REF!</definedName>
    <definedName name="Z_4D954564_F7E7_11D2_8932_00E0290F4984_.wvu.Rows" localSheetId="135" hidden="1">'T C.2.1'!$10:$10</definedName>
    <definedName name="Z_4D954565_F7E7_11D2_8932_00E0290F4984_.wvu.Cols" localSheetId="136" hidden="1">'T C.2.2'!$B:$B,'T C.2.2'!$D:$D</definedName>
    <definedName name="Z_4D954565_F7E7_11D2_8932_00E0290F4984_.wvu.Rows" localSheetId="136" hidden="1">'T C.2.2'!$11:$11</definedName>
    <definedName name="Z_4D954566_F7E7_11D2_8932_00E0290F4984_.wvu.Cols" localSheetId="73" hidden="1">'T A.5.1'!$A:$A</definedName>
    <definedName name="Z_4D954566_F7E7_11D2_8932_00E0290F4984_.wvu.Rows" localSheetId="73" hidden="1">'T A.5.1'!$9:$9</definedName>
    <definedName name="Z_4D95456A_F7E7_11D2_8932_00E0290F4984_.wvu.Cols" localSheetId="73" hidden="1">'T A.5.1'!$B:$B</definedName>
    <definedName name="Z_4D95456A_F7E7_11D2_8932_00E0290F4984_.wvu.Rows" localSheetId="73" hidden="1">'T A.5.1'!$10:$10</definedName>
    <definedName name="Z_4D95456C_F7E7_11D2_8932_00E0290F4984_.wvu.Cols" localSheetId="168" hidden="1">'T C.3.3'!$A:$A,'T C.3.3'!$C:$C</definedName>
    <definedName name="Z_4D95456C_F7E7_11D2_8932_00E0290F4984_.wvu.Rows" localSheetId="168" hidden="1">'T C.3.3'!$9:$9,'T C.3.3'!$58:$66</definedName>
    <definedName name="Z_4D95456F_F7E7_11D2_8932_00E0290F4984_.wvu.Rows" localSheetId="168" hidden="1">'T C.3.3'!$58:$66</definedName>
    <definedName name="Z_4D954572_F7E7_11D2_8932_00E0290F4984_.wvu.Cols" localSheetId="168" hidden="1">'T C.3.3'!$B:$B,'T C.3.3'!$D:$D</definedName>
    <definedName name="Z_4D954572_F7E7_11D2_8932_00E0290F4984_.wvu.Rows" localSheetId="168" hidden="1">'T C.3.3'!$10:$10,'T C.3.3'!$58:$66</definedName>
    <definedName name="Z_4D954576_F7E7_11D2_8932_00E0290F4984_.wvu.Cols" localSheetId="112" hidden="1">'T C.1.3'!$A:$A,'T C.1.3'!$C:$C</definedName>
    <definedName name="Z_4D954576_F7E7_11D2_8932_00E0290F4984_.wvu.Rows" localSheetId="112" hidden="1">'T C.1.3'!$9:$9</definedName>
    <definedName name="Z_4D954577_F7E7_11D2_8932_00E0290F4984_.wvu.Cols" localSheetId="113" hidden="1">'T C.1.4'!$A:$A,'T C.1.4'!$C:$C,'T C.1.4'!#REF!</definedName>
    <definedName name="Z_4D954578_F7E7_11D2_8932_00E0290F4984_.wvu.Cols" localSheetId="110" hidden="1">'T C.1.1'!$A:$A,'T C.1.1'!$C:$C</definedName>
    <definedName name="Z_4D954578_F7E7_11D2_8932_00E0290F4984_.wvu.Rows" localSheetId="110" hidden="1">'T C.1.1'!$10:$10</definedName>
    <definedName name="Z_4D954579_F7E7_11D2_8932_00E0290F4984_.wvu.Cols" localSheetId="111" hidden="1">'T C.1.2'!$A:$A,'T C.1.2'!$C:$C</definedName>
    <definedName name="Z_4D954579_F7E7_11D2_8932_00E0290F4984_.wvu.Rows" localSheetId="111" hidden="1">'T C.1.2'!$12:$12</definedName>
    <definedName name="Z_4D95457E_F7E7_11D2_8932_00E0290F4984_.wvu.Cols" localSheetId="112" hidden="1">'T C.1.3'!$B:$B,'T C.1.3'!$D:$D</definedName>
    <definedName name="Z_4D95457E_F7E7_11D2_8932_00E0290F4984_.wvu.Rows" localSheetId="112" hidden="1">'T C.1.3'!$10:$10</definedName>
    <definedName name="Z_4D95457F_F7E7_11D2_8932_00E0290F4984_.wvu.Cols" localSheetId="113" hidden="1">'T C.1.4'!$B:$B,'T C.1.4'!$D:$D</definedName>
    <definedName name="Z_4D954580_F7E7_11D2_8932_00E0290F4984_.wvu.Cols" localSheetId="110" hidden="1">'T C.1.1'!$B:$B,'T C.1.1'!$D:$D</definedName>
    <definedName name="Z_4D954580_F7E7_11D2_8932_00E0290F4984_.wvu.Rows" localSheetId="110" hidden="1">'T C.1.1'!$11:$11</definedName>
    <definedName name="Z_4D954581_F7E7_11D2_8932_00E0290F4984_.wvu.Cols" localSheetId="111" hidden="1">'T C.1.2'!$B:$B,'T C.1.2'!$D:$D</definedName>
    <definedName name="Z_4D954581_F7E7_11D2_8932_00E0290F4984_.wvu.Rows" localSheetId="111" hidden="1">'T C.1.2'!$12:$12</definedName>
    <definedName name="Z_4D95458B_F7E7_11D2_8932_00E0290F4984_.wvu.Cols" localSheetId="192" hidden="1">'T C.5.2'!$A:$A,'T C.5.2'!$C:$C</definedName>
    <definedName name="Z_4D95458B_F7E7_11D2_8932_00E0290F4984_.wvu.Rows" localSheetId="192" hidden="1">'T C.5.2'!$9:$9</definedName>
    <definedName name="Z_4D95458C_F7E7_11D2_8932_00E0290F4984_.wvu.Cols" localSheetId="189" hidden="1">'T C.5.1'!$A:$A,'T C.5.1'!$C:$C</definedName>
    <definedName name="Z_4D95458C_F7E7_11D2_8932_00E0290F4984_.wvu.Rows" localSheetId="189" hidden="1">'T C.5.1'!$9:$9</definedName>
    <definedName name="Z_4D95458F_F7E7_11D2_8932_00E0290F4984_.wvu.Cols" localSheetId="192" hidden="1">'T C.5.2'!$B:$B,'T C.5.2'!$D:$D</definedName>
    <definedName name="Z_4D95458F_F7E7_11D2_8932_00E0290F4984_.wvu.Rows" localSheetId="192" hidden="1">'T C.5.2'!$10:$10</definedName>
    <definedName name="Z_4D954590_F7E7_11D2_8932_00E0290F4984_.wvu.Cols" localSheetId="189" hidden="1">'T C.5.1'!$B:$B,'T C.5.1'!#REF!</definedName>
    <definedName name="Z_4D954590_F7E7_11D2_8932_00E0290F4984_.wvu.Rows" localSheetId="189" hidden="1">'T C.5.1'!$10:$10</definedName>
    <definedName name="Z_4D954591_F7E7_11D2_8932_00E0290F4984_.wvu.Cols" localSheetId="46" hidden="1">'T A.3.1'!$A:$A</definedName>
    <definedName name="Z_4D954591_F7E7_11D2_8932_00E0290F4984_.wvu.Rows" localSheetId="46" hidden="1">'T A.3.1'!$9:$9</definedName>
    <definedName name="Z_4D954592_F7E7_11D2_8932_00E0290F4984_.wvu.Cols" localSheetId="47" hidden="1">'T A.3.2'!$A:$A</definedName>
    <definedName name="Z_4D954592_F7E7_11D2_8932_00E0290F4984_.wvu.Rows" localSheetId="47" hidden="1">'T A.3.2'!$10:$10</definedName>
    <definedName name="Z_4D954595_F7E7_11D2_8932_00E0290F4984_.wvu.Cols" localSheetId="46" hidden="1">'T A.3.1'!$C:$C</definedName>
    <definedName name="Z_4D954595_F7E7_11D2_8932_00E0290F4984_.wvu.Rows" localSheetId="46" hidden="1">'T A.3.1'!$10:$10</definedName>
    <definedName name="Z_4D954596_F7E7_11D2_8932_00E0290F4984_.wvu.Cols" localSheetId="47" hidden="1">'T A.3.2'!$C:$C</definedName>
    <definedName name="Z_4D954596_F7E7_11D2_8932_00E0290F4984_.wvu.Rows" localSheetId="47" hidden="1">'T A.3.2'!$11:$11</definedName>
    <definedName name="Z_4D9545A7_F7E7_11D2_8932_00E0290F4984_.wvu.Cols" localSheetId="152" hidden="1">'T C.3.1'!$A:$A,'T C.3.1'!$C:$C</definedName>
    <definedName name="Z_4D9545A7_F7E7_11D2_8932_00E0290F4984_.wvu.Rows" localSheetId="152" hidden="1">'T C.3.1'!$9:$9,'T C.3.1'!#REF!</definedName>
    <definedName name="Z_4D9545A8_F7E7_11D2_8932_00E0290F4984_.wvu.Cols" localSheetId="153" hidden="1">'T C.3.2'!$A:$A,'T C.3.2'!$C:$C</definedName>
    <definedName name="Z_4D9545A8_F7E7_11D2_8932_00E0290F4984_.wvu.Rows" localSheetId="153" hidden="1">'T C.3.2'!$10:$10,'T C.3.2'!#REF!</definedName>
    <definedName name="Z_4D9545AB_F7E7_11D2_8932_00E0290F4984_.wvu.Cols" localSheetId="152" hidden="1">'T C.3.1'!$B:$B,'T C.3.1'!$D:$D</definedName>
    <definedName name="Z_4D9545AB_F7E7_11D2_8932_00E0290F4984_.wvu.Rows" localSheetId="152" hidden="1">'T C.3.1'!$10:$10,'T C.3.1'!#REF!</definedName>
    <definedName name="Z_4D9545AC_F7E7_11D2_8932_00E0290F4984_.wvu.Cols" localSheetId="153" hidden="1">'T C.3.2'!$B:$B,'T C.3.2'!$D:$D</definedName>
    <definedName name="Z_4D9545AC_F7E7_11D2_8932_00E0290F4984_.wvu.Rows" localSheetId="153" hidden="1">'T C.3.2'!$11:$11,'T C.3.2'!#REF!</definedName>
    <definedName name="Z_4D9545AD_F7E7_11D2_8932_00E0290F4984_.wvu.Cols" localSheetId="170" hidden="1">'T C.4.1'!$A:$A,'T C.4.1'!$C:$C</definedName>
    <definedName name="Z_4D9545AD_F7E7_11D2_8932_00E0290F4984_.wvu.Rows" localSheetId="170" hidden="1">'T C.4.1'!$9:$9</definedName>
    <definedName name="Z_4D9545AE_F7E7_11D2_8932_00E0290F4984_.wvu.Cols" localSheetId="171" hidden="1">'T C.4.2'!$A:$A,'T C.4.2'!$C:$C</definedName>
    <definedName name="Z_4D9545AE_F7E7_11D2_8932_00E0290F4984_.wvu.Rows" localSheetId="171" hidden="1">'T C.4.2'!$11:$11</definedName>
    <definedName name="Z_4D9545AF_F7E7_11D2_8932_00E0290F4984_.wvu.Cols" localSheetId="58" hidden="1">'T A.3.3'!$A:$A,'T A.3.3'!$C:$C</definedName>
    <definedName name="Z_4D9545AF_F7E7_11D2_8932_00E0290F4984_.wvu.Cols" localSheetId="132" hidden="1">'T C.1.5'!$A:$A,'T C.1.5'!$C:$C</definedName>
    <definedName name="Z_4D9545AF_F7E7_11D2_8932_00E0290F4984_.wvu.Cols" localSheetId="180" hidden="1">'T C.4.3'!$A:$A,'T C.4.3'!$C:$C</definedName>
    <definedName name="Z_4D9545AF_F7E7_11D2_8932_00E0290F4984_.wvu.Rows" localSheetId="58" hidden="1">'T A.3.3'!$8:$8</definedName>
    <definedName name="Z_4D9545AF_F7E7_11D2_8932_00E0290F4984_.wvu.Rows" localSheetId="132" hidden="1">'T C.1.5'!$9:$9</definedName>
    <definedName name="Z_4D9545AF_F7E7_11D2_8932_00E0290F4984_.wvu.Rows" localSheetId="180" hidden="1">'T C.4.3'!$9:$9</definedName>
    <definedName name="Z_4D9545B0_F7E7_11D2_8932_00E0290F4984_.wvu.Cols" localSheetId="59" hidden="1">'T A.3.4'!$A:$A,'T A.3.4'!$C:$C</definedName>
    <definedName name="Z_4D9545B0_F7E7_11D2_8932_00E0290F4984_.wvu.Cols" localSheetId="133" hidden="1">'T C.1.6'!$A:$A,'T C.1.6'!$C:$C</definedName>
    <definedName name="Z_4D9545B0_F7E7_11D2_8932_00E0290F4984_.wvu.Cols" localSheetId="181" hidden="1">'T C.4.4'!$A:$A,'T C.4.4'!$C:$C</definedName>
    <definedName name="Z_4D9545B0_F7E7_11D2_8932_00E0290F4984_.wvu.Rows" localSheetId="59" hidden="1">'T A.3.4'!$9:$9</definedName>
    <definedName name="Z_4D9545B0_F7E7_11D2_8932_00E0290F4984_.wvu.Rows" localSheetId="133" hidden="1">'T C.1.6'!$10:$10</definedName>
    <definedName name="Z_4D9545B0_F7E7_11D2_8932_00E0290F4984_.wvu.Rows" localSheetId="181" hidden="1">'T C.4.4'!$10:$10</definedName>
    <definedName name="Z_4D9545B5_F7E7_11D2_8932_00E0290F4984_.wvu.Cols" localSheetId="170" hidden="1">'T C.4.1'!$B:$B,'T C.4.1'!$D:$D</definedName>
    <definedName name="Z_4D9545B5_F7E7_11D2_8932_00E0290F4984_.wvu.Rows" localSheetId="170" hidden="1">'T C.4.1'!$10:$10</definedName>
    <definedName name="Z_4D9545B6_F7E7_11D2_8932_00E0290F4984_.wvu.Cols" localSheetId="171" hidden="1">'T C.4.2'!$B:$B,'T C.4.2'!$D:$D</definedName>
    <definedName name="Z_4D9545B6_F7E7_11D2_8932_00E0290F4984_.wvu.Rows" localSheetId="171" hidden="1">'T C.4.2'!$12:$12</definedName>
    <definedName name="Z_4D9545B7_F7E7_11D2_8932_00E0290F4984_.wvu.Cols" localSheetId="58" hidden="1">'T A.3.3'!$B:$B,'T A.3.3'!$D:$D</definedName>
    <definedName name="Z_4D9545B7_F7E7_11D2_8932_00E0290F4984_.wvu.Cols" localSheetId="132" hidden="1">'T C.1.5'!$B:$B,'T C.1.5'!$D:$D</definedName>
    <definedName name="Z_4D9545B7_F7E7_11D2_8932_00E0290F4984_.wvu.Cols" localSheetId="180" hidden="1">'T C.4.3'!$B:$B,'T C.4.3'!$D:$D</definedName>
    <definedName name="Z_4D9545B7_F7E7_11D2_8932_00E0290F4984_.wvu.Rows" localSheetId="58" hidden="1">'T A.3.3'!$9:$9</definedName>
    <definedName name="Z_4D9545B7_F7E7_11D2_8932_00E0290F4984_.wvu.Rows" localSheetId="132" hidden="1">'T C.1.5'!$10:$10</definedName>
    <definedName name="Z_4D9545B7_F7E7_11D2_8932_00E0290F4984_.wvu.Rows" localSheetId="180" hidden="1">'T C.4.3'!$10:$10</definedName>
    <definedName name="Z_4D9545B8_F7E7_11D2_8932_00E0290F4984_.wvu.Cols" localSheetId="59" hidden="1">'T A.3.4'!$B:$B,'T A.3.4'!$D:$D</definedName>
    <definedName name="Z_4D9545B8_F7E7_11D2_8932_00E0290F4984_.wvu.Cols" localSheetId="133" hidden="1">'T C.1.6'!$B:$B,'T C.1.6'!$D:$D</definedName>
    <definedName name="Z_4D9545B8_F7E7_11D2_8932_00E0290F4984_.wvu.Cols" localSheetId="181" hidden="1">'T C.4.4'!$B:$B,'T C.4.4'!$D:$D</definedName>
    <definedName name="Z_4D9545B8_F7E7_11D2_8932_00E0290F4984_.wvu.Rows" localSheetId="59" hidden="1">'T A.3.4'!$10:$10</definedName>
    <definedName name="Z_4D9545B8_F7E7_11D2_8932_00E0290F4984_.wvu.Rows" localSheetId="133" hidden="1">'T C.1.6'!$11:$11</definedName>
    <definedName name="Z_4D9545B8_F7E7_11D2_8932_00E0290F4984_.wvu.Rows" localSheetId="181" hidden="1">'T C.4.4'!$11:$11</definedName>
    <definedName name="Z_4E081CC0_7FE1_11D3_BEA9_00105AA574C0_.wvu.Cols" localSheetId="91" hidden="1">'T B.1.1'!$A:$A,'T B.1.1'!$C:$C</definedName>
    <definedName name="Z_4E081CC0_7FE1_11D3_BEA9_00105AA574C0_.wvu.Cols" localSheetId="135" hidden="1">'T C.2.1'!$A:$A,'T C.2.1'!$C:$C</definedName>
    <definedName name="Z_4E081CC0_7FE1_11D3_BEA9_00105AA574C0_.wvu.Rows" localSheetId="91" hidden="1">'T B.1.1'!$8:$8</definedName>
    <definedName name="Z_4E081CC0_7FE1_11D3_BEA9_00105AA574C0_.wvu.Rows" localSheetId="135" hidden="1">'T C.2.1'!$9:$9</definedName>
    <definedName name="Z_4E081CC1_7FE1_11D3_BEA9_00105AA574C0_.wvu.Cols" localSheetId="136" hidden="1">'T C.2.2'!$A:$A,'T C.2.2'!$C:$C</definedName>
    <definedName name="Z_4E081CC1_7FE1_11D3_BEA9_00105AA574C0_.wvu.Rows" localSheetId="136" hidden="1">'T C.2.2'!$10:$10</definedName>
    <definedName name="Z_4E081CC4_7FE1_11D3_BEA9_00105AA574C0_.wvu.Cols" localSheetId="91" hidden="1">'T B.1.1'!$B:$B,'T B.1.1'!$D:$D</definedName>
    <definedName name="Z_4E081CC4_7FE1_11D3_BEA9_00105AA574C0_.wvu.Cols" localSheetId="135" hidden="1">'T C.2.1'!$B:$B,'T C.2.1'!$D:$D</definedName>
    <definedName name="Z_4E081CC4_7FE1_11D3_BEA9_00105AA574C0_.wvu.Rows" localSheetId="91" hidden="1">'T B.1.1'!#REF!</definedName>
    <definedName name="Z_4E081CC4_7FE1_11D3_BEA9_00105AA574C0_.wvu.Rows" localSheetId="135" hidden="1">'T C.2.1'!$10:$10</definedName>
    <definedName name="Z_4E081CC5_7FE1_11D3_BEA9_00105AA574C0_.wvu.Cols" localSheetId="136" hidden="1">'T C.2.2'!$B:$B,'T C.2.2'!$D:$D</definedName>
    <definedName name="Z_4E081CC5_7FE1_11D3_BEA9_00105AA574C0_.wvu.Rows" localSheetId="136" hidden="1">'T C.2.2'!$11:$11</definedName>
    <definedName name="Z_4E081CC8_7FE1_11D3_BEA9_00105AA574C0_.wvu.Cols" localSheetId="73" hidden="1">'T A.5.1'!$A:$A</definedName>
    <definedName name="Z_4E081CC8_7FE1_11D3_BEA9_00105AA574C0_.wvu.Rows" localSheetId="73" hidden="1">'T A.5.1'!$9:$9</definedName>
    <definedName name="Z_4E081CCC_7FE1_11D3_BEA9_00105AA574C0_.wvu.Cols" localSheetId="73" hidden="1">'T A.5.1'!$B:$B</definedName>
    <definedName name="Z_4E081CCC_7FE1_11D3_BEA9_00105AA574C0_.wvu.Rows" localSheetId="73" hidden="1">'T A.5.1'!$10:$10</definedName>
    <definedName name="Z_4E081CD0_7FE1_11D3_BEA9_00105AA574C0_.wvu.Cols" localSheetId="168" hidden="1">'T C.3.3'!$A:$A,'T C.3.3'!$C:$C</definedName>
    <definedName name="Z_4E081CD0_7FE1_11D3_BEA9_00105AA574C0_.wvu.Rows" localSheetId="168" hidden="1">'T C.3.3'!$9:$9,'T C.3.3'!$58:$66</definedName>
    <definedName name="Z_4E081CD3_7FE1_11D3_BEA9_00105AA574C0_.wvu.Rows" localSheetId="168" hidden="1">'T C.3.3'!$58:$66</definedName>
    <definedName name="Z_4E081CD6_7FE1_11D3_BEA9_00105AA574C0_.wvu.Cols" localSheetId="168" hidden="1">'T C.3.3'!$B:$B,'T C.3.3'!$D:$D</definedName>
    <definedName name="Z_4E081CD6_7FE1_11D3_BEA9_00105AA574C0_.wvu.Rows" localSheetId="168" hidden="1">'T C.3.3'!$10:$10,'T C.3.3'!$58:$66</definedName>
    <definedName name="Z_4E081CDB_7FE1_11D3_BEA9_00105AA574C0_.wvu.Cols" localSheetId="112" hidden="1">'T C.1.3'!$A:$A,'T C.1.3'!$C:$C</definedName>
    <definedName name="Z_4E081CDB_7FE1_11D3_BEA9_00105AA574C0_.wvu.Rows" localSheetId="112" hidden="1">'T C.1.3'!$9:$9</definedName>
    <definedName name="Z_4E081CDC_7FE1_11D3_BEA9_00105AA574C0_.wvu.Cols" localSheetId="113" hidden="1">'T C.1.4'!$A:$A,'T C.1.4'!$C:$C,'T C.1.4'!#REF!</definedName>
    <definedName name="Z_4E081CDD_7FE1_11D3_BEA9_00105AA574C0_.wvu.Cols" localSheetId="110" hidden="1">'T C.1.1'!$A:$A,'T C.1.1'!$C:$C</definedName>
    <definedName name="Z_4E081CDD_7FE1_11D3_BEA9_00105AA574C0_.wvu.Rows" localSheetId="110" hidden="1">'T C.1.1'!$10:$10</definedName>
    <definedName name="Z_4E081CDE_7FE1_11D3_BEA9_00105AA574C0_.wvu.Cols" localSheetId="111" hidden="1">'T C.1.2'!$A:$A,'T C.1.2'!$C:$C</definedName>
    <definedName name="Z_4E081CDE_7FE1_11D3_BEA9_00105AA574C0_.wvu.Rows" localSheetId="111" hidden="1">'T C.1.2'!$12:$12</definedName>
    <definedName name="Z_4E081CE3_7FE1_11D3_BEA9_00105AA574C0_.wvu.Cols" localSheetId="112" hidden="1">'T C.1.3'!$B:$B,'T C.1.3'!$D:$D</definedName>
    <definedName name="Z_4E081CE3_7FE1_11D3_BEA9_00105AA574C0_.wvu.Rows" localSheetId="112" hidden="1">'T C.1.3'!$10:$10</definedName>
    <definedName name="Z_4E081CE4_7FE1_11D3_BEA9_00105AA574C0_.wvu.Cols" localSheetId="113" hidden="1">'T C.1.4'!$B:$B,'T C.1.4'!$D:$D</definedName>
    <definedName name="Z_4E081CE5_7FE1_11D3_BEA9_00105AA574C0_.wvu.Cols" localSheetId="110" hidden="1">'T C.1.1'!$B:$B,'T C.1.1'!$D:$D</definedName>
    <definedName name="Z_4E081CE5_7FE1_11D3_BEA9_00105AA574C0_.wvu.Rows" localSheetId="110" hidden="1">'T C.1.1'!$11:$11</definedName>
    <definedName name="Z_4E081CE6_7FE1_11D3_BEA9_00105AA574C0_.wvu.Cols" localSheetId="111" hidden="1">'T C.1.2'!$B:$B,'T C.1.2'!$D:$D</definedName>
    <definedName name="Z_4E081CE6_7FE1_11D3_BEA9_00105AA574C0_.wvu.Rows" localSheetId="111" hidden="1">'T C.1.2'!$12:$12</definedName>
    <definedName name="Z_4E081CF6_7FE1_11D3_BEA9_00105AA574C0_.wvu.Cols" localSheetId="192" hidden="1">'T C.5.2'!$A:$A,'T C.5.2'!$C:$C</definedName>
    <definedName name="Z_4E081CF6_7FE1_11D3_BEA9_00105AA574C0_.wvu.Rows" localSheetId="192" hidden="1">'T C.5.2'!$9:$9</definedName>
    <definedName name="Z_4E081CF7_7FE1_11D3_BEA9_00105AA574C0_.wvu.Cols" localSheetId="189" hidden="1">'T C.5.1'!$A:$A,'T C.5.1'!$C:$C</definedName>
    <definedName name="Z_4E081CF7_7FE1_11D3_BEA9_00105AA574C0_.wvu.Rows" localSheetId="189" hidden="1">'T C.5.1'!$9:$9</definedName>
    <definedName name="Z_4E081CFA_7FE1_11D3_BEA9_00105AA574C0_.wvu.Cols" localSheetId="192" hidden="1">'T C.5.2'!$B:$B,'T C.5.2'!$D:$D</definedName>
    <definedName name="Z_4E081CFA_7FE1_11D3_BEA9_00105AA574C0_.wvu.Rows" localSheetId="192" hidden="1">'T C.5.2'!$10:$10</definedName>
    <definedName name="Z_4E081CFB_7FE1_11D3_BEA9_00105AA574C0_.wvu.Cols" localSheetId="189" hidden="1">'T C.5.1'!$B:$B,'T C.5.1'!#REF!</definedName>
    <definedName name="Z_4E081CFB_7FE1_11D3_BEA9_00105AA574C0_.wvu.Rows" localSheetId="189" hidden="1">'T C.5.1'!$10:$10</definedName>
    <definedName name="Z_4E081D00_7FE1_11D3_BEA9_00105AA574C0_.wvu.Cols" localSheetId="46" hidden="1">'T A.3.1'!$A:$A</definedName>
    <definedName name="Z_4E081D00_7FE1_11D3_BEA9_00105AA574C0_.wvu.Rows" localSheetId="46" hidden="1">'T A.3.1'!$9:$9</definedName>
    <definedName name="Z_4E081D01_7FE1_11D3_BEA9_00105AA574C0_.wvu.Cols" localSheetId="47" hidden="1">'T A.3.2'!$A:$A</definedName>
    <definedName name="Z_4E081D01_7FE1_11D3_BEA9_00105AA574C0_.wvu.Rows" localSheetId="47" hidden="1">'T A.3.2'!$10:$10</definedName>
    <definedName name="Z_4E081D04_7FE1_11D3_BEA9_00105AA574C0_.wvu.Cols" localSheetId="46" hidden="1">'T A.3.1'!$C:$C</definedName>
    <definedName name="Z_4E081D04_7FE1_11D3_BEA9_00105AA574C0_.wvu.Rows" localSheetId="46" hidden="1">'T A.3.1'!$10:$10</definedName>
    <definedName name="Z_4E081D05_7FE1_11D3_BEA9_00105AA574C0_.wvu.Cols" localSheetId="47" hidden="1">'T A.3.2'!$C:$C</definedName>
    <definedName name="Z_4E081D05_7FE1_11D3_BEA9_00105AA574C0_.wvu.Rows" localSheetId="47" hidden="1">'T A.3.2'!$11:$11</definedName>
    <definedName name="Z_4E081D20_7FE1_11D3_BEA9_00105AA574C0_.wvu.Cols" localSheetId="152" hidden="1">'T C.3.1'!$A:$A,'T C.3.1'!$C:$C</definedName>
    <definedName name="Z_4E081D20_7FE1_11D3_BEA9_00105AA574C0_.wvu.Rows" localSheetId="152" hidden="1">'T C.3.1'!$9:$9,'T C.3.1'!#REF!</definedName>
    <definedName name="Z_4E081D21_7FE1_11D3_BEA9_00105AA574C0_.wvu.Cols" localSheetId="153" hidden="1">'T C.3.2'!$A:$A,'T C.3.2'!$C:$C</definedName>
    <definedName name="Z_4E081D21_7FE1_11D3_BEA9_00105AA574C0_.wvu.Rows" localSheetId="153" hidden="1">'T C.3.2'!$10:$10,'T C.3.2'!#REF!</definedName>
    <definedName name="Z_4E081D24_7FE1_11D3_BEA9_00105AA574C0_.wvu.Cols" localSheetId="152" hidden="1">'T C.3.1'!$B:$B,'T C.3.1'!$D:$D</definedName>
    <definedName name="Z_4E081D24_7FE1_11D3_BEA9_00105AA574C0_.wvu.Rows" localSheetId="152" hidden="1">'T C.3.1'!$10:$10,'T C.3.1'!#REF!</definedName>
    <definedName name="Z_4E081D25_7FE1_11D3_BEA9_00105AA574C0_.wvu.Cols" localSheetId="153" hidden="1">'T C.3.2'!$B:$B,'T C.3.2'!$D:$D</definedName>
    <definedName name="Z_4E081D25_7FE1_11D3_BEA9_00105AA574C0_.wvu.Rows" localSheetId="153" hidden="1">'T C.3.2'!$11:$11,'T C.3.2'!#REF!</definedName>
    <definedName name="Z_4E081D28_7FE1_11D3_BEA9_00105AA574C0_.wvu.Cols" localSheetId="170" hidden="1">'T C.4.1'!$A:$A,'T C.4.1'!$C:$C</definedName>
    <definedName name="Z_4E081D28_7FE1_11D3_BEA9_00105AA574C0_.wvu.Rows" localSheetId="170" hidden="1">'T C.4.1'!$9:$9</definedName>
    <definedName name="Z_4E081D29_7FE1_11D3_BEA9_00105AA574C0_.wvu.Cols" localSheetId="171" hidden="1">'T C.4.2'!$A:$A,'T C.4.2'!$C:$C</definedName>
    <definedName name="Z_4E081D29_7FE1_11D3_BEA9_00105AA574C0_.wvu.Rows" localSheetId="171" hidden="1">'T C.4.2'!$11:$11</definedName>
    <definedName name="Z_4E081D2A_7FE1_11D3_BEA9_00105AA574C0_.wvu.Cols" localSheetId="58" hidden="1">'T A.3.3'!$A:$A,'T A.3.3'!$C:$C</definedName>
    <definedName name="Z_4E081D2A_7FE1_11D3_BEA9_00105AA574C0_.wvu.Cols" localSheetId="132" hidden="1">'T C.1.5'!$A:$A,'T C.1.5'!$C:$C</definedName>
    <definedName name="Z_4E081D2A_7FE1_11D3_BEA9_00105AA574C0_.wvu.Cols" localSheetId="180" hidden="1">'T C.4.3'!$A:$A,'T C.4.3'!$C:$C</definedName>
    <definedName name="Z_4E081D2A_7FE1_11D3_BEA9_00105AA574C0_.wvu.Rows" localSheetId="58" hidden="1">'T A.3.3'!$8:$8</definedName>
    <definedName name="Z_4E081D2A_7FE1_11D3_BEA9_00105AA574C0_.wvu.Rows" localSheetId="132" hidden="1">'T C.1.5'!$9:$9</definedName>
    <definedName name="Z_4E081D2A_7FE1_11D3_BEA9_00105AA574C0_.wvu.Rows" localSheetId="180" hidden="1">'T C.4.3'!$9:$9</definedName>
    <definedName name="Z_4E081D2B_7FE1_11D3_BEA9_00105AA574C0_.wvu.Cols" localSheetId="59" hidden="1">'T A.3.4'!$A:$A,'T A.3.4'!$C:$C</definedName>
    <definedName name="Z_4E081D2B_7FE1_11D3_BEA9_00105AA574C0_.wvu.Cols" localSheetId="133" hidden="1">'T C.1.6'!$A:$A,'T C.1.6'!$C:$C</definedName>
    <definedName name="Z_4E081D2B_7FE1_11D3_BEA9_00105AA574C0_.wvu.Cols" localSheetId="181" hidden="1">'T C.4.4'!$A:$A,'T C.4.4'!$C:$C</definedName>
    <definedName name="Z_4E081D2B_7FE1_11D3_BEA9_00105AA574C0_.wvu.Rows" localSheetId="59" hidden="1">'T A.3.4'!$9:$9</definedName>
    <definedName name="Z_4E081D2B_7FE1_11D3_BEA9_00105AA574C0_.wvu.Rows" localSheetId="133" hidden="1">'T C.1.6'!$10:$10</definedName>
    <definedName name="Z_4E081D2B_7FE1_11D3_BEA9_00105AA574C0_.wvu.Rows" localSheetId="181" hidden="1">'T C.4.4'!$10:$10</definedName>
    <definedName name="Z_4E081D30_7FE1_11D3_BEA9_00105AA574C0_.wvu.Cols" localSheetId="170" hidden="1">'T C.4.1'!$B:$B,'T C.4.1'!$D:$D</definedName>
    <definedName name="Z_4E081D30_7FE1_11D3_BEA9_00105AA574C0_.wvu.Rows" localSheetId="170" hidden="1">'T C.4.1'!$10:$10</definedName>
    <definedName name="Z_4E081D31_7FE1_11D3_BEA9_00105AA574C0_.wvu.Cols" localSheetId="171" hidden="1">'T C.4.2'!$B:$B,'T C.4.2'!$D:$D</definedName>
    <definedName name="Z_4E081D31_7FE1_11D3_BEA9_00105AA574C0_.wvu.Rows" localSheetId="171" hidden="1">'T C.4.2'!$12:$12</definedName>
    <definedName name="Z_4E081D32_7FE1_11D3_BEA9_00105AA574C0_.wvu.Cols" localSheetId="58" hidden="1">'T A.3.3'!$B:$B,'T A.3.3'!$D:$D</definedName>
    <definedName name="Z_4E081D32_7FE1_11D3_BEA9_00105AA574C0_.wvu.Cols" localSheetId="132" hidden="1">'T C.1.5'!$B:$B,'T C.1.5'!$D:$D</definedName>
    <definedName name="Z_4E081D32_7FE1_11D3_BEA9_00105AA574C0_.wvu.Cols" localSheetId="180" hidden="1">'T C.4.3'!$B:$B,'T C.4.3'!$D:$D</definedName>
    <definedName name="Z_4E081D32_7FE1_11D3_BEA9_00105AA574C0_.wvu.Rows" localSheetId="58" hidden="1">'T A.3.3'!$9:$9</definedName>
    <definedName name="Z_4E081D32_7FE1_11D3_BEA9_00105AA574C0_.wvu.Rows" localSheetId="132" hidden="1">'T C.1.5'!$10:$10</definedName>
    <definedName name="Z_4E081D32_7FE1_11D3_BEA9_00105AA574C0_.wvu.Rows" localSheetId="180" hidden="1">'T C.4.3'!$10:$10</definedName>
    <definedName name="Z_4E081D33_7FE1_11D3_BEA9_00105AA574C0_.wvu.Cols" localSheetId="59" hidden="1">'T A.3.4'!$B:$B,'T A.3.4'!$D:$D</definedName>
    <definedName name="Z_4E081D33_7FE1_11D3_BEA9_00105AA574C0_.wvu.Cols" localSheetId="133" hidden="1">'T C.1.6'!$B:$B,'T C.1.6'!$D:$D</definedName>
    <definedName name="Z_4E081D33_7FE1_11D3_BEA9_00105AA574C0_.wvu.Cols" localSheetId="181" hidden="1">'T C.4.4'!$B:$B,'T C.4.4'!$D:$D</definedName>
    <definedName name="Z_4E081D33_7FE1_11D3_BEA9_00105AA574C0_.wvu.Rows" localSheetId="59" hidden="1">'T A.3.4'!$10:$10</definedName>
    <definedName name="Z_4E081D33_7FE1_11D3_BEA9_00105AA574C0_.wvu.Rows" localSheetId="133" hidden="1">'T C.1.6'!$11:$11</definedName>
    <definedName name="Z_4E081D33_7FE1_11D3_BEA9_00105AA574C0_.wvu.Rows" localSheetId="181" hidden="1">'T C.4.4'!$11:$11</definedName>
    <definedName name="Z_51ECF23D_8FF7_4E6B_B22B_B28C602624A3_.wvu.Cols" localSheetId="168" hidden="1">'T C.3.3'!$A:$A,'T C.3.3'!$C:$C</definedName>
    <definedName name="Z_51ECF23D_8FF7_4E6B_B22B_B28C602624A3_.wvu.Rows" localSheetId="168" hidden="1">'T C.3.3'!$9:$9,'T C.3.3'!$58:$66</definedName>
    <definedName name="Z_52AB84C5_F989_4F09_A495_E6C3A172310D_.wvu.PrintArea" localSheetId="44" hidden="1">'T A.2.1'!$A$1:$E$37</definedName>
    <definedName name="Z_5797B960_821D_11D3_BEA9_00105AA574C0_.wvu.Cols" localSheetId="91" hidden="1">'T B.1.1'!$A:$A,'T B.1.1'!$C:$C</definedName>
    <definedName name="Z_5797B960_821D_11D3_BEA9_00105AA574C0_.wvu.Cols" localSheetId="135" hidden="1">'T C.2.1'!$A:$A,'T C.2.1'!$C:$C</definedName>
    <definedName name="Z_5797B960_821D_11D3_BEA9_00105AA574C0_.wvu.Rows" localSheetId="91" hidden="1">'T B.1.1'!$8:$8</definedName>
    <definedName name="Z_5797B960_821D_11D3_BEA9_00105AA574C0_.wvu.Rows" localSheetId="135" hidden="1">'T C.2.1'!$9:$9</definedName>
    <definedName name="Z_5797B961_821D_11D3_BEA9_00105AA574C0_.wvu.Cols" localSheetId="136" hidden="1">'T C.2.2'!$A:$A,'T C.2.2'!$C:$C</definedName>
    <definedName name="Z_5797B961_821D_11D3_BEA9_00105AA574C0_.wvu.Rows" localSheetId="136" hidden="1">'T C.2.2'!$10:$10</definedName>
    <definedName name="Z_5797B964_821D_11D3_BEA9_00105AA574C0_.wvu.Cols" localSheetId="91" hidden="1">'T B.1.1'!$B:$B,'T B.1.1'!$D:$D</definedName>
    <definedName name="Z_5797B964_821D_11D3_BEA9_00105AA574C0_.wvu.Cols" localSheetId="135" hidden="1">'T C.2.1'!$B:$B,'T C.2.1'!$D:$D</definedName>
    <definedName name="Z_5797B964_821D_11D3_BEA9_00105AA574C0_.wvu.Rows" localSheetId="91" hidden="1">'T B.1.1'!#REF!</definedName>
    <definedName name="Z_5797B964_821D_11D3_BEA9_00105AA574C0_.wvu.Rows" localSheetId="135" hidden="1">'T C.2.1'!$10:$10</definedName>
    <definedName name="Z_5797B965_821D_11D3_BEA9_00105AA574C0_.wvu.Cols" localSheetId="136" hidden="1">'T C.2.2'!$B:$B,'T C.2.2'!$D:$D</definedName>
    <definedName name="Z_5797B965_821D_11D3_BEA9_00105AA574C0_.wvu.Rows" localSheetId="136" hidden="1">'T C.2.2'!$11:$11</definedName>
    <definedName name="Z_5797B968_821D_11D3_BEA9_00105AA574C0_.wvu.Cols" localSheetId="73" hidden="1">'T A.5.1'!$A:$A</definedName>
    <definedName name="Z_5797B968_821D_11D3_BEA9_00105AA574C0_.wvu.Rows" localSheetId="73" hidden="1">'T A.5.1'!$9:$9</definedName>
    <definedName name="Z_5797B96C_821D_11D3_BEA9_00105AA574C0_.wvu.Cols" localSheetId="73" hidden="1">'T A.5.1'!$B:$B</definedName>
    <definedName name="Z_5797B96C_821D_11D3_BEA9_00105AA574C0_.wvu.Rows" localSheetId="73" hidden="1">'T A.5.1'!$10:$10</definedName>
    <definedName name="Z_5797B970_821D_11D3_BEA9_00105AA574C0_.wvu.Cols" localSheetId="168" hidden="1">'T C.3.3'!$A:$A,'T C.3.3'!$C:$C</definedName>
    <definedName name="Z_5797B970_821D_11D3_BEA9_00105AA574C0_.wvu.Rows" localSheetId="168" hidden="1">'T C.3.3'!$9:$9,'T C.3.3'!$58:$66</definedName>
    <definedName name="Z_5797B973_821D_11D3_BEA9_00105AA574C0_.wvu.Rows" localSheetId="168" hidden="1">'T C.3.3'!$58:$66</definedName>
    <definedName name="Z_5797B976_821D_11D3_BEA9_00105AA574C0_.wvu.Cols" localSheetId="168" hidden="1">'T C.3.3'!$B:$B,'T C.3.3'!$D:$D</definedName>
    <definedName name="Z_5797B976_821D_11D3_BEA9_00105AA574C0_.wvu.Rows" localSheetId="168" hidden="1">'T C.3.3'!$10:$10,'T C.3.3'!$58:$66</definedName>
    <definedName name="Z_5797B97B_821D_11D3_BEA9_00105AA574C0_.wvu.Cols" localSheetId="112" hidden="1">'T C.1.3'!$A:$A,'T C.1.3'!$C:$C</definedName>
    <definedName name="Z_5797B97B_821D_11D3_BEA9_00105AA574C0_.wvu.Rows" localSheetId="112" hidden="1">'T C.1.3'!$9:$9</definedName>
    <definedName name="Z_5797B97C_821D_11D3_BEA9_00105AA574C0_.wvu.Cols" localSheetId="113" hidden="1">'T C.1.4'!$A:$A,'T C.1.4'!$C:$C,'T C.1.4'!#REF!</definedName>
    <definedName name="Z_5797B97D_821D_11D3_BEA9_00105AA574C0_.wvu.Cols" localSheetId="110" hidden="1">'T C.1.1'!$A:$A,'T C.1.1'!$C:$C</definedName>
    <definedName name="Z_5797B97D_821D_11D3_BEA9_00105AA574C0_.wvu.Rows" localSheetId="110" hidden="1">'T C.1.1'!$10:$10</definedName>
    <definedName name="Z_5797B97E_821D_11D3_BEA9_00105AA574C0_.wvu.Cols" localSheetId="111" hidden="1">'T C.1.2'!$A:$A,'T C.1.2'!$C:$C</definedName>
    <definedName name="Z_5797B97E_821D_11D3_BEA9_00105AA574C0_.wvu.Rows" localSheetId="111" hidden="1">'T C.1.2'!$12:$12</definedName>
    <definedName name="Z_5797B983_821D_11D3_BEA9_00105AA574C0_.wvu.Cols" localSheetId="112" hidden="1">'T C.1.3'!$B:$B,'T C.1.3'!$D:$D</definedName>
    <definedName name="Z_5797B983_821D_11D3_BEA9_00105AA574C0_.wvu.Rows" localSheetId="112" hidden="1">'T C.1.3'!$10:$10</definedName>
    <definedName name="Z_5797B984_821D_11D3_BEA9_00105AA574C0_.wvu.Cols" localSheetId="113" hidden="1">'T C.1.4'!$B:$B,'T C.1.4'!$D:$D</definedName>
    <definedName name="Z_5797B985_821D_11D3_BEA9_00105AA574C0_.wvu.Cols" localSheetId="110" hidden="1">'T C.1.1'!$B:$B,'T C.1.1'!$D:$D</definedName>
    <definedName name="Z_5797B985_821D_11D3_BEA9_00105AA574C0_.wvu.Rows" localSheetId="110" hidden="1">'T C.1.1'!$11:$11</definedName>
    <definedName name="Z_5797B986_821D_11D3_BEA9_00105AA574C0_.wvu.Cols" localSheetId="111" hidden="1">'T C.1.2'!$B:$B,'T C.1.2'!$D:$D</definedName>
    <definedName name="Z_5797B986_821D_11D3_BEA9_00105AA574C0_.wvu.Rows" localSheetId="111" hidden="1">'T C.1.2'!$12:$12</definedName>
    <definedName name="Z_5797B996_821D_11D3_BEA9_00105AA574C0_.wvu.Cols" localSheetId="192" hidden="1">'T C.5.2'!$A:$A,'T C.5.2'!$C:$C</definedName>
    <definedName name="Z_5797B996_821D_11D3_BEA9_00105AA574C0_.wvu.Rows" localSheetId="192" hidden="1">'T C.5.2'!$9:$9</definedName>
    <definedName name="Z_5797B997_821D_11D3_BEA9_00105AA574C0_.wvu.Cols" localSheetId="189" hidden="1">'T C.5.1'!$A:$A,'T C.5.1'!$C:$C</definedName>
    <definedName name="Z_5797B997_821D_11D3_BEA9_00105AA574C0_.wvu.Rows" localSheetId="189" hidden="1">'T C.5.1'!$9:$9</definedName>
    <definedName name="Z_5797B99A_821D_11D3_BEA9_00105AA574C0_.wvu.Cols" localSheetId="192" hidden="1">'T C.5.2'!$B:$B,'T C.5.2'!$D:$D</definedName>
    <definedName name="Z_5797B99A_821D_11D3_BEA9_00105AA574C0_.wvu.Rows" localSheetId="192" hidden="1">'T C.5.2'!$10:$10</definedName>
    <definedName name="Z_5797B99B_821D_11D3_BEA9_00105AA574C0_.wvu.Cols" localSheetId="189" hidden="1">'T C.5.1'!$B:$B,'T C.5.1'!#REF!</definedName>
    <definedName name="Z_5797B99B_821D_11D3_BEA9_00105AA574C0_.wvu.Rows" localSheetId="189" hidden="1">'T C.5.1'!$10:$10</definedName>
    <definedName name="Z_5797B9A0_821D_11D3_BEA9_00105AA574C0_.wvu.Cols" localSheetId="46" hidden="1">'T A.3.1'!$A:$A</definedName>
    <definedName name="Z_5797B9A0_821D_11D3_BEA9_00105AA574C0_.wvu.Rows" localSheetId="46" hidden="1">'T A.3.1'!$9:$9</definedName>
    <definedName name="Z_5797B9A1_821D_11D3_BEA9_00105AA574C0_.wvu.Cols" localSheetId="47" hidden="1">'T A.3.2'!$A:$A</definedName>
    <definedName name="Z_5797B9A1_821D_11D3_BEA9_00105AA574C0_.wvu.Rows" localSheetId="47" hidden="1">'T A.3.2'!$10:$10</definedName>
    <definedName name="Z_5797B9A4_821D_11D3_BEA9_00105AA574C0_.wvu.Cols" localSheetId="46" hidden="1">'T A.3.1'!$C:$C</definedName>
    <definedName name="Z_5797B9A4_821D_11D3_BEA9_00105AA574C0_.wvu.Rows" localSheetId="46" hidden="1">'T A.3.1'!$10:$10</definedName>
    <definedName name="Z_5797B9A5_821D_11D3_BEA9_00105AA574C0_.wvu.Cols" localSheetId="47" hidden="1">'T A.3.2'!$C:$C</definedName>
    <definedName name="Z_5797B9A5_821D_11D3_BEA9_00105AA574C0_.wvu.Rows" localSheetId="47" hidden="1">'T A.3.2'!$11:$11</definedName>
    <definedName name="Z_5797B9C0_821D_11D3_BEA9_00105AA574C0_.wvu.Cols" localSheetId="152" hidden="1">'T C.3.1'!$A:$A,'T C.3.1'!$C:$C</definedName>
    <definedName name="Z_5797B9C0_821D_11D3_BEA9_00105AA574C0_.wvu.Rows" localSheetId="152" hidden="1">'T C.3.1'!$9:$9,'T C.3.1'!#REF!</definedName>
    <definedName name="Z_5797B9C1_821D_11D3_BEA9_00105AA574C0_.wvu.Cols" localSheetId="153" hidden="1">'T C.3.2'!$A:$A,'T C.3.2'!$C:$C</definedName>
    <definedName name="Z_5797B9C1_821D_11D3_BEA9_00105AA574C0_.wvu.Rows" localSheetId="153" hidden="1">'T C.3.2'!$10:$10,'T C.3.2'!#REF!</definedName>
    <definedName name="Z_5797B9C4_821D_11D3_BEA9_00105AA574C0_.wvu.Cols" localSheetId="152" hidden="1">'T C.3.1'!$B:$B,'T C.3.1'!$D:$D</definedName>
    <definedName name="Z_5797B9C4_821D_11D3_BEA9_00105AA574C0_.wvu.Rows" localSheetId="152" hidden="1">'T C.3.1'!$10:$10,'T C.3.1'!#REF!</definedName>
    <definedName name="Z_5797B9C5_821D_11D3_BEA9_00105AA574C0_.wvu.Cols" localSheetId="153" hidden="1">'T C.3.2'!$B:$B,'T C.3.2'!$D:$D</definedName>
    <definedName name="Z_5797B9C5_821D_11D3_BEA9_00105AA574C0_.wvu.Rows" localSheetId="153" hidden="1">'T C.3.2'!$11:$11,'T C.3.2'!#REF!</definedName>
    <definedName name="Z_5797B9C8_821D_11D3_BEA9_00105AA574C0_.wvu.Cols" localSheetId="170" hidden="1">'T C.4.1'!$A:$A,'T C.4.1'!$C:$C</definedName>
    <definedName name="Z_5797B9C8_821D_11D3_BEA9_00105AA574C0_.wvu.Rows" localSheetId="170" hidden="1">'T C.4.1'!$9:$9</definedName>
    <definedName name="Z_5797B9C9_821D_11D3_BEA9_00105AA574C0_.wvu.Cols" localSheetId="171" hidden="1">'T C.4.2'!$A:$A,'T C.4.2'!$C:$C</definedName>
    <definedName name="Z_5797B9C9_821D_11D3_BEA9_00105AA574C0_.wvu.Rows" localSheetId="171" hidden="1">'T C.4.2'!$11:$11</definedName>
    <definedName name="Z_5797B9CA_821D_11D3_BEA9_00105AA574C0_.wvu.Cols" localSheetId="58" hidden="1">'T A.3.3'!$A:$A,'T A.3.3'!$C:$C</definedName>
    <definedName name="Z_5797B9CA_821D_11D3_BEA9_00105AA574C0_.wvu.Cols" localSheetId="132" hidden="1">'T C.1.5'!$A:$A,'T C.1.5'!$C:$C</definedName>
    <definedName name="Z_5797B9CA_821D_11D3_BEA9_00105AA574C0_.wvu.Cols" localSheetId="180" hidden="1">'T C.4.3'!$A:$A,'T C.4.3'!$C:$C</definedName>
    <definedName name="Z_5797B9CA_821D_11D3_BEA9_00105AA574C0_.wvu.Rows" localSheetId="58" hidden="1">'T A.3.3'!$8:$8</definedName>
    <definedName name="Z_5797B9CA_821D_11D3_BEA9_00105AA574C0_.wvu.Rows" localSheetId="132" hidden="1">'T C.1.5'!$9:$9</definedName>
    <definedName name="Z_5797B9CA_821D_11D3_BEA9_00105AA574C0_.wvu.Rows" localSheetId="180" hidden="1">'T C.4.3'!$9:$9</definedName>
    <definedName name="Z_5797B9CB_821D_11D3_BEA9_00105AA574C0_.wvu.Cols" localSheetId="59" hidden="1">'T A.3.4'!$A:$A,'T A.3.4'!$C:$C</definedName>
    <definedName name="Z_5797B9CB_821D_11D3_BEA9_00105AA574C0_.wvu.Cols" localSheetId="133" hidden="1">'T C.1.6'!$A:$A,'T C.1.6'!$C:$C</definedName>
    <definedName name="Z_5797B9CB_821D_11D3_BEA9_00105AA574C0_.wvu.Cols" localSheetId="181" hidden="1">'T C.4.4'!$A:$A,'T C.4.4'!$C:$C</definedName>
    <definedName name="Z_5797B9CB_821D_11D3_BEA9_00105AA574C0_.wvu.Rows" localSheetId="59" hidden="1">'T A.3.4'!$9:$9</definedName>
    <definedName name="Z_5797B9CB_821D_11D3_BEA9_00105AA574C0_.wvu.Rows" localSheetId="133" hidden="1">'T C.1.6'!$10:$10</definedName>
    <definedName name="Z_5797B9CB_821D_11D3_BEA9_00105AA574C0_.wvu.Rows" localSheetId="181" hidden="1">'T C.4.4'!$10:$10</definedName>
    <definedName name="Z_5797B9D0_821D_11D3_BEA9_00105AA574C0_.wvu.Cols" localSheetId="170" hidden="1">'T C.4.1'!$B:$B,'T C.4.1'!$D:$D</definedName>
    <definedName name="Z_5797B9D0_821D_11D3_BEA9_00105AA574C0_.wvu.Rows" localSheetId="170" hidden="1">'T C.4.1'!$10:$10</definedName>
    <definedName name="Z_5797B9D1_821D_11D3_BEA9_00105AA574C0_.wvu.Cols" localSheetId="171" hidden="1">'T C.4.2'!$B:$B,'T C.4.2'!$D:$D</definedName>
    <definedName name="Z_5797B9D1_821D_11D3_BEA9_00105AA574C0_.wvu.Rows" localSheetId="171" hidden="1">'T C.4.2'!$12:$12</definedName>
    <definedName name="Z_5797B9D2_821D_11D3_BEA9_00105AA574C0_.wvu.Cols" localSheetId="58" hidden="1">'T A.3.3'!$B:$B,'T A.3.3'!$D:$D</definedName>
    <definedName name="Z_5797B9D2_821D_11D3_BEA9_00105AA574C0_.wvu.Cols" localSheetId="132" hidden="1">'T C.1.5'!$B:$B,'T C.1.5'!$D:$D</definedName>
    <definedName name="Z_5797B9D2_821D_11D3_BEA9_00105AA574C0_.wvu.Cols" localSheetId="180" hidden="1">'T C.4.3'!$B:$B,'T C.4.3'!$D:$D</definedName>
    <definedName name="Z_5797B9D2_821D_11D3_BEA9_00105AA574C0_.wvu.Rows" localSheetId="58" hidden="1">'T A.3.3'!$9:$9</definedName>
    <definedName name="Z_5797B9D2_821D_11D3_BEA9_00105AA574C0_.wvu.Rows" localSheetId="132" hidden="1">'T C.1.5'!$10:$10</definedName>
    <definedName name="Z_5797B9D2_821D_11D3_BEA9_00105AA574C0_.wvu.Rows" localSheetId="180" hidden="1">'T C.4.3'!$10:$10</definedName>
    <definedName name="Z_5797B9D3_821D_11D3_BEA9_00105AA574C0_.wvu.Cols" localSheetId="59" hidden="1">'T A.3.4'!$B:$B,'T A.3.4'!$D:$D</definedName>
    <definedName name="Z_5797B9D3_821D_11D3_BEA9_00105AA574C0_.wvu.Cols" localSheetId="133" hidden="1">'T C.1.6'!$B:$B,'T C.1.6'!$D:$D</definedName>
    <definedName name="Z_5797B9D3_821D_11D3_BEA9_00105AA574C0_.wvu.Cols" localSheetId="181" hidden="1">'T C.4.4'!$B:$B,'T C.4.4'!$D:$D</definedName>
    <definedName name="Z_5797B9D3_821D_11D3_BEA9_00105AA574C0_.wvu.Rows" localSheetId="59" hidden="1">'T A.3.4'!$10:$10</definedName>
    <definedName name="Z_5797B9D3_821D_11D3_BEA9_00105AA574C0_.wvu.Rows" localSheetId="133" hidden="1">'T C.1.6'!$11:$11</definedName>
    <definedName name="Z_5797B9D3_821D_11D3_BEA9_00105AA574C0_.wvu.Rows" localSheetId="181" hidden="1">'T C.4.4'!$11:$11</definedName>
    <definedName name="Z_58CFD1D2_0BF3_4880_B460_4392EF397D77_.wvu.Cols" localSheetId="152" hidden="1">'T C.3.1'!$A:$A,'T C.3.1'!$C:$C</definedName>
    <definedName name="Z_58CFD1D2_0BF3_4880_B460_4392EF397D77_.wvu.Cols" localSheetId="153" hidden="1">'T C.3.2'!$A:$A,'T C.3.2'!$C:$C</definedName>
    <definedName name="Z_58CFD1D2_0BF3_4880_B460_4392EF397D77_.wvu.Rows" localSheetId="152" hidden="1">'T C.3.1'!$9:$9</definedName>
    <definedName name="Z_58CFD1D2_0BF3_4880_B460_4392EF397D77_.wvu.Rows" localSheetId="153" hidden="1">'T C.3.2'!$10:$10</definedName>
    <definedName name="Z_5F10641D_15C0_11D4_BEA9_00105AA574C0_.wvu.Cols" localSheetId="28" hidden="1">'T A.1.2'!$A:$A</definedName>
    <definedName name="Z_5F10641D_15C0_11D4_BEA9_00105AA574C0_.wvu.Cols" localSheetId="34" hidden="1">'T A.1.4'!$A:$A,'T A.1.4'!$C:$C</definedName>
    <definedName name="Z_5F10641D_15C0_11D4_BEA9_00105AA574C0_.wvu.Rows" localSheetId="28" hidden="1">'T A.1.2'!#REF!,'T A.1.2'!$11:$11</definedName>
    <definedName name="Z_5F10641D_15C0_11D4_BEA9_00105AA574C0_.wvu.Rows" localSheetId="34" hidden="1">'T A.1.4'!#REF!,'T A.1.4'!$11:$11</definedName>
    <definedName name="Z_65419F9E_E278_4D84_A3BA_91D5611FFC4E_.wvu.Cols" localSheetId="135" hidden="1">'T C.2.1'!$B:$B,'T C.2.1'!$D:$D</definedName>
    <definedName name="Z_65419F9E_E278_4D84_A3BA_91D5611FFC4E_.wvu.Cols" localSheetId="136" hidden="1">'T C.2.2'!$B:$B,'T C.2.2'!$D:$D</definedName>
    <definedName name="Z_65419F9E_E278_4D84_A3BA_91D5611FFC4E_.wvu.Rows" localSheetId="135" hidden="1">'T C.2.1'!$10:$10</definedName>
    <definedName name="Z_65419F9E_E278_4D84_A3BA_91D5611FFC4E_.wvu.Rows" localSheetId="136" hidden="1">'T C.2.2'!$11:$11</definedName>
    <definedName name="Z_6A986661_816C_11D3_BEA9_00105AA574C0_.wvu.Cols" localSheetId="91" hidden="1">'T B.1.1'!$A:$A,'T B.1.1'!$C:$C</definedName>
    <definedName name="Z_6A986661_816C_11D3_BEA9_00105AA574C0_.wvu.Cols" localSheetId="135" hidden="1">'T C.2.1'!$A:$A,'T C.2.1'!$C:$C</definedName>
    <definedName name="Z_6A986661_816C_11D3_BEA9_00105AA574C0_.wvu.Rows" localSheetId="91" hidden="1">'T B.1.1'!$8:$8</definedName>
    <definedName name="Z_6A986661_816C_11D3_BEA9_00105AA574C0_.wvu.Rows" localSheetId="135" hidden="1">'T C.2.1'!$9:$9</definedName>
    <definedName name="Z_6A986662_816C_11D3_BEA9_00105AA574C0_.wvu.Cols" localSheetId="136" hidden="1">'T C.2.2'!$A:$A,'T C.2.2'!$C:$C</definedName>
    <definedName name="Z_6A986662_816C_11D3_BEA9_00105AA574C0_.wvu.Rows" localSheetId="136" hidden="1">'T C.2.2'!$10:$10</definedName>
    <definedName name="Z_6A986665_816C_11D3_BEA9_00105AA574C0_.wvu.Cols" localSheetId="91" hidden="1">'T B.1.1'!$B:$B,'T B.1.1'!$D:$D</definedName>
    <definedName name="Z_6A986665_816C_11D3_BEA9_00105AA574C0_.wvu.Cols" localSheetId="135" hidden="1">'T C.2.1'!$B:$B,'T C.2.1'!$D:$D</definedName>
    <definedName name="Z_6A986665_816C_11D3_BEA9_00105AA574C0_.wvu.Rows" localSheetId="91" hidden="1">'T B.1.1'!#REF!</definedName>
    <definedName name="Z_6A986665_816C_11D3_BEA9_00105AA574C0_.wvu.Rows" localSheetId="135" hidden="1">'T C.2.1'!$10:$10</definedName>
    <definedName name="Z_6A986666_816C_11D3_BEA9_00105AA574C0_.wvu.Cols" localSheetId="136" hidden="1">'T C.2.2'!$B:$B,'T C.2.2'!$D:$D</definedName>
    <definedName name="Z_6A986666_816C_11D3_BEA9_00105AA574C0_.wvu.Rows" localSheetId="136" hidden="1">'T C.2.2'!$11:$11</definedName>
    <definedName name="Z_6A986669_816C_11D3_BEA9_00105AA574C0_.wvu.Cols" localSheetId="73" hidden="1">'T A.5.1'!$A:$A</definedName>
    <definedName name="Z_6A986669_816C_11D3_BEA9_00105AA574C0_.wvu.Rows" localSheetId="73" hidden="1">'T A.5.1'!$9:$9</definedName>
    <definedName name="Z_6A98666D_816C_11D3_BEA9_00105AA574C0_.wvu.Cols" localSheetId="73" hidden="1">'T A.5.1'!$B:$B</definedName>
    <definedName name="Z_6A98666D_816C_11D3_BEA9_00105AA574C0_.wvu.Rows" localSheetId="73" hidden="1">'T A.5.1'!$10:$10</definedName>
    <definedName name="Z_6A986671_816C_11D3_BEA9_00105AA574C0_.wvu.Cols" localSheetId="168" hidden="1">'T C.3.3'!$A:$A,'T C.3.3'!$C:$C</definedName>
    <definedName name="Z_6A986671_816C_11D3_BEA9_00105AA574C0_.wvu.Rows" localSheetId="168" hidden="1">'T C.3.3'!$9:$9,'T C.3.3'!$58:$66</definedName>
    <definedName name="Z_6A986674_816C_11D3_BEA9_00105AA574C0_.wvu.Rows" localSheetId="168" hidden="1">'T C.3.3'!$58:$66</definedName>
    <definedName name="Z_6A986677_816C_11D3_BEA9_00105AA574C0_.wvu.Cols" localSheetId="168" hidden="1">'T C.3.3'!$B:$B,'T C.3.3'!$D:$D</definedName>
    <definedName name="Z_6A986677_816C_11D3_BEA9_00105AA574C0_.wvu.Rows" localSheetId="168" hidden="1">'T C.3.3'!$10:$10,'T C.3.3'!$58:$66</definedName>
    <definedName name="Z_6A98667C_816C_11D3_BEA9_00105AA574C0_.wvu.Cols" localSheetId="112" hidden="1">'T C.1.3'!$A:$A,'T C.1.3'!$C:$C</definedName>
    <definedName name="Z_6A98667C_816C_11D3_BEA9_00105AA574C0_.wvu.Rows" localSheetId="112" hidden="1">'T C.1.3'!$9:$9</definedName>
    <definedName name="Z_6A98667D_816C_11D3_BEA9_00105AA574C0_.wvu.Cols" localSheetId="113" hidden="1">'T C.1.4'!$A:$A,'T C.1.4'!$C:$C,'T C.1.4'!#REF!</definedName>
    <definedName name="Z_6A98667E_816C_11D3_BEA9_00105AA574C0_.wvu.Cols" localSheetId="110" hidden="1">'T C.1.1'!$A:$A,'T C.1.1'!$C:$C</definedName>
    <definedName name="Z_6A98667E_816C_11D3_BEA9_00105AA574C0_.wvu.Rows" localSheetId="110" hidden="1">'T C.1.1'!$10:$10</definedName>
    <definedName name="Z_6A98667F_816C_11D3_BEA9_00105AA574C0_.wvu.Cols" localSheetId="111" hidden="1">'T C.1.2'!$A:$A,'T C.1.2'!$C:$C</definedName>
    <definedName name="Z_6A98667F_816C_11D3_BEA9_00105AA574C0_.wvu.Rows" localSheetId="111" hidden="1">'T C.1.2'!$12:$12</definedName>
    <definedName name="Z_6A986684_816C_11D3_BEA9_00105AA574C0_.wvu.Cols" localSheetId="112" hidden="1">'T C.1.3'!$B:$B,'T C.1.3'!$D:$D</definedName>
    <definedName name="Z_6A986684_816C_11D3_BEA9_00105AA574C0_.wvu.Rows" localSheetId="112" hidden="1">'T C.1.3'!$10:$10</definedName>
    <definedName name="Z_6A986685_816C_11D3_BEA9_00105AA574C0_.wvu.Cols" localSheetId="113" hidden="1">'T C.1.4'!$B:$B,'T C.1.4'!$D:$D</definedName>
    <definedName name="Z_6A986686_816C_11D3_BEA9_00105AA574C0_.wvu.Cols" localSheetId="110" hidden="1">'T C.1.1'!$B:$B,'T C.1.1'!$D:$D</definedName>
    <definedName name="Z_6A986686_816C_11D3_BEA9_00105AA574C0_.wvu.Rows" localSheetId="110" hidden="1">'T C.1.1'!$11:$11</definedName>
    <definedName name="Z_6A986687_816C_11D3_BEA9_00105AA574C0_.wvu.Cols" localSheetId="111" hidden="1">'T C.1.2'!$B:$B,'T C.1.2'!$D:$D</definedName>
    <definedName name="Z_6A986687_816C_11D3_BEA9_00105AA574C0_.wvu.Rows" localSheetId="111" hidden="1">'T C.1.2'!$12:$12</definedName>
    <definedName name="Z_6A986697_816C_11D3_BEA9_00105AA574C0_.wvu.Cols" localSheetId="192" hidden="1">'T C.5.2'!$A:$A,'T C.5.2'!$C:$C</definedName>
    <definedName name="Z_6A986697_816C_11D3_BEA9_00105AA574C0_.wvu.Rows" localSheetId="192" hidden="1">'T C.5.2'!$9:$9</definedName>
    <definedName name="Z_6A986698_816C_11D3_BEA9_00105AA574C0_.wvu.Cols" localSheetId="189" hidden="1">'T C.5.1'!$A:$A,'T C.5.1'!$C:$C</definedName>
    <definedName name="Z_6A986698_816C_11D3_BEA9_00105AA574C0_.wvu.Rows" localSheetId="189" hidden="1">'T C.5.1'!$9:$9</definedName>
    <definedName name="Z_6A98669B_816C_11D3_BEA9_00105AA574C0_.wvu.Cols" localSheetId="192" hidden="1">'T C.5.2'!$B:$B,'T C.5.2'!$D:$D</definedName>
    <definedName name="Z_6A98669B_816C_11D3_BEA9_00105AA574C0_.wvu.Rows" localSheetId="192" hidden="1">'T C.5.2'!$10:$10</definedName>
    <definedName name="Z_6A98669C_816C_11D3_BEA9_00105AA574C0_.wvu.Cols" localSheetId="189" hidden="1">'T C.5.1'!$B:$B,'T C.5.1'!#REF!</definedName>
    <definedName name="Z_6A98669C_816C_11D3_BEA9_00105AA574C0_.wvu.Rows" localSheetId="189" hidden="1">'T C.5.1'!$10:$10</definedName>
    <definedName name="Z_6A9866A1_816C_11D3_BEA9_00105AA574C0_.wvu.Cols" localSheetId="46" hidden="1">'T A.3.1'!$A:$A</definedName>
    <definedName name="Z_6A9866A1_816C_11D3_BEA9_00105AA574C0_.wvu.Rows" localSheetId="46" hidden="1">'T A.3.1'!$9:$9</definedName>
    <definedName name="Z_6A9866A2_816C_11D3_BEA9_00105AA574C0_.wvu.Cols" localSheetId="47" hidden="1">'T A.3.2'!$A:$A</definedName>
    <definedName name="Z_6A9866A2_816C_11D3_BEA9_00105AA574C0_.wvu.Rows" localSheetId="47" hidden="1">'T A.3.2'!$10:$10</definedName>
    <definedName name="Z_6A9866A5_816C_11D3_BEA9_00105AA574C0_.wvu.Cols" localSheetId="46" hidden="1">'T A.3.1'!$C:$C</definedName>
    <definedName name="Z_6A9866A5_816C_11D3_BEA9_00105AA574C0_.wvu.Rows" localSheetId="46" hidden="1">'T A.3.1'!$10:$10</definedName>
    <definedName name="Z_6A9866A6_816C_11D3_BEA9_00105AA574C0_.wvu.Cols" localSheetId="47" hidden="1">'T A.3.2'!$C:$C</definedName>
    <definedName name="Z_6A9866A6_816C_11D3_BEA9_00105AA574C0_.wvu.Rows" localSheetId="47" hidden="1">'T A.3.2'!$11:$11</definedName>
    <definedName name="Z_6A9866C1_816C_11D3_BEA9_00105AA574C0_.wvu.Cols" localSheetId="152" hidden="1">'T C.3.1'!$A:$A,'T C.3.1'!$C:$C</definedName>
    <definedName name="Z_6A9866C1_816C_11D3_BEA9_00105AA574C0_.wvu.Rows" localSheetId="152" hidden="1">'T C.3.1'!$9:$9,'T C.3.1'!#REF!</definedName>
    <definedName name="Z_6A9866C2_816C_11D3_BEA9_00105AA574C0_.wvu.Cols" localSheetId="153" hidden="1">'T C.3.2'!$A:$A,'T C.3.2'!$C:$C</definedName>
    <definedName name="Z_6A9866C2_816C_11D3_BEA9_00105AA574C0_.wvu.Rows" localSheetId="153" hidden="1">'T C.3.2'!$10:$10,'T C.3.2'!#REF!</definedName>
    <definedName name="Z_6A9866C5_816C_11D3_BEA9_00105AA574C0_.wvu.Cols" localSheetId="152" hidden="1">'T C.3.1'!$B:$B,'T C.3.1'!$D:$D</definedName>
    <definedName name="Z_6A9866C5_816C_11D3_BEA9_00105AA574C0_.wvu.Rows" localSheetId="152" hidden="1">'T C.3.1'!$10:$10,'T C.3.1'!#REF!</definedName>
    <definedName name="Z_6A9866C6_816C_11D3_BEA9_00105AA574C0_.wvu.Cols" localSheetId="153" hidden="1">'T C.3.2'!$B:$B,'T C.3.2'!$D:$D</definedName>
    <definedName name="Z_6A9866C6_816C_11D3_BEA9_00105AA574C0_.wvu.Rows" localSheetId="153" hidden="1">'T C.3.2'!$11:$11,'T C.3.2'!#REF!</definedName>
    <definedName name="Z_6A9866C9_816C_11D3_BEA9_00105AA574C0_.wvu.Cols" localSheetId="170" hidden="1">'T C.4.1'!$A:$A,'T C.4.1'!$C:$C</definedName>
    <definedName name="Z_6A9866C9_816C_11D3_BEA9_00105AA574C0_.wvu.Rows" localSheetId="170" hidden="1">'T C.4.1'!$9:$9</definedName>
    <definedName name="Z_6A9866CA_816C_11D3_BEA9_00105AA574C0_.wvu.Cols" localSheetId="171" hidden="1">'T C.4.2'!$A:$A,'T C.4.2'!$C:$C</definedName>
    <definedName name="Z_6A9866CA_816C_11D3_BEA9_00105AA574C0_.wvu.Rows" localSheetId="171" hidden="1">'T C.4.2'!$11:$11</definedName>
    <definedName name="Z_6A9866CB_816C_11D3_BEA9_00105AA574C0_.wvu.Cols" localSheetId="58" hidden="1">'T A.3.3'!$A:$A,'T A.3.3'!$C:$C</definedName>
    <definedName name="Z_6A9866CB_816C_11D3_BEA9_00105AA574C0_.wvu.Cols" localSheetId="132" hidden="1">'T C.1.5'!$A:$A,'T C.1.5'!$C:$C</definedName>
    <definedName name="Z_6A9866CB_816C_11D3_BEA9_00105AA574C0_.wvu.Cols" localSheetId="180" hidden="1">'T C.4.3'!$A:$A,'T C.4.3'!$C:$C</definedName>
    <definedName name="Z_6A9866CB_816C_11D3_BEA9_00105AA574C0_.wvu.Rows" localSheetId="58" hidden="1">'T A.3.3'!$8:$8</definedName>
    <definedName name="Z_6A9866CB_816C_11D3_BEA9_00105AA574C0_.wvu.Rows" localSheetId="132" hidden="1">'T C.1.5'!$9:$9</definedName>
    <definedName name="Z_6A9866CB_816C_11D3_BEA9_00105AA574C0_.wvu.Rows" localSheetId="180" hidden="1">'T C.4.3'!$9:$9</definedName>
    <definedName name="Z_6A9866CC_816C_11D3_BEA9_00105AA574C0_.wvu.Cols" localSheetId="59" hidden="1">'T A.3.4'!$A:$A,'T A.3.4'!$C:$C</definedName>
    <definedName name="Z_6A9866CC_816C_11D3_BEA9_00105AA574C0_.wvu.Cols" localSheetId="133" hidden="1">'T C.1.6'!$A:$A,'T C.1.6'!$C:$C</definedName>
    <definedName name="Z_6A9866CC_816C_11D3_BEA9_00105AA574C0_.wvu.Cols" localSheetId="181" hidden="1">'T C.4.4'!$A:$A,'T C.4.4'!$C:$C</definedName>
    <definedName name="Z_6A9866CC_816C_11D3_BEA9_00105AA574C0_.wvu.Rows" localSheetId="59" hidden="1">'T A.3.4'!$9:$9</definedName>
    <definedName name="Z_6A9866CC_816C_11D3_BEA9_00105AA574C0_.wvu.Rows" localSheetId="133" hidden="1">'T C.1.6'!$10:$10</definedName>
    <definedName name="Z_6A9866CC_816C_11D3_BEA9_00105AA574C0_.wvu.Rows" localSheetId="181" hidden="1">'T C.4.4'!$10:$10</definedName>
    <definedName name="Z_6A9866D1_816C_11D3_BEA9_00105AA574C0_.wvu.Cols" localSheetId="170" hidden="1">'T C.4.1'!$B:$B,'T C.4.1'!$D:$D</definedName>
    <definedName name="Z_6A9866D1_816C_11D3_BEA9_00105AA574C0_.wvu.Rows" localSheetId="170" hidden="1">'T C.4.1'!$10:$10</definedName>
    <definedName name="Z_6A9866D2_816C_11D3_BEA9_00105AA574C0_.wvu.Cols" localSheetId="171" hidden="1">'T C.4.2'!$B:$B,'T C.4.2'!$D:$D</definedName>
    <definedName name="Z_6A9866D2_816C_11D3_BEA9_00105AA574C0_.wvu.Rows" localSheetId="171" hidden="1">'T C.4.2'!$12:$12</definedName>
    <definedName name="Z_6A9866D3_816C_11D3_BEA9_00105AA574C0_.wvu.Cols" localSheetId="58" hidden="1">'T A.3.3'!$B:$B,'T A.3.3'!$D:$D</definedName>
    <definedName name="Z_6A9866D3_816C_11D3_BEA9_00105AA574C0_.wvu.Cols" localSheetId="132" hidden="1">'T C.1.5'!$B:$B,'T C.1.5'!$D:$D</definedName>
    <definedName name="Z_6A9866D3_816C_11D3_BEA9_00105AA574C0_.wvu.Cols" localSheetId="180" hidden="1">'T C.4.3'!$B:$B,'T C.4.3'!$D:$D</definedName>
    <definedName name="Z_6A9866D3_816C_11D3_BEA9_00105AA574C0_.wvu.Rows" localSheetId="58" hidden="1">'T A.3.3'!$9:$9</definedName>
    <definedName name="Z_6A9866D3_816C_11D3_BEA9_00105AA574C0_.wvu.Rows" localSheetId="132" hidden="1">'T C.1.5'!$10:$10</definedName>
    <definedName name="Z_6A9866D3_816C_11D3_BEA9_00105AA574C0_.wvu.Rows" localSheetId="180" hidden="1">'T C.4.3'!$10:$10</definedName>
    <definedName name="Z_6A9866D4_816C_11D3_BEA9_00105AA574C0_.wvu.Cols" localSheetId="59" hidden="1">'T A.3.4'!$B:$B,'T A.3.4'!$D:$D</definedName>
    <definedName name="Z_6A9866D4_816C_11D3_BEA9_00105AA574C0_.wvu.Cols" localSheetId="133" hidden="1">'T C.1.6'!$B:$B,'T C.1.6'!$D:$D</definedName>
    <definedName name="Z_6A9866D4_816C_11D3_BEA9_00105AA574C0_.wvu.Cols" localSheetId="181" hidden="1">'T C.4.4'!$B:$B,'T C.4.4'!$D:$D</definedName>
    <definedName name="Z_6A9866D4_816C_11D3_BEA9_00105AA574C0_.wvu.Rows" localSheetId="59" hidden="1">'T A.3.4'!$10:$10</definedName>
    <definedName name="Z_6A9866D4_816C_11D3_BEA9_00105AA574C0_.wvu.Rows" localSheetId="133" hidden="1">'T C.1.6'!$11:$11</definedName>
    <definedName name="Z_6A9866D4_816C_11D3_BEA9_00105AA574C0_.wvu.Rows" localSheetId="181" hidden="1">'T C.4.4'!$11:$11</definedName>
    <definedName name="Z_6C87102F_0F37_46A0_9EA3_40C36A8130E5_.wvu.Cols" localSheetId="180" hidden="1">'T C.4.3'!$A:$A,'T C.4.3'!$C:$C</definedName>
    <definedName name="Z_6C87102F_0F37_46A0_9EA3_40C36A8130E5_.wvu.Cols" localSheetId="181" hidden="1">'T C.4.4'!$A:$A,'T C.4.4'!$C:$C</definedName>
    <definedName name="Z_6C87102F_0F37_46A0_9EA3_40C36A8130E5_.wvu.Rows" localSheetId="180" hidden="1">'T C.4.3'!$9:$9</definedName>
    <definedName name="Z_6C87102F_0F37_46A0_9EA3_40C36A8130E5_.wvu.Rows" localSheetId="181" hidden="1">'T C.4.4'!$10:$10</definedName>
    <definedName name="Z_6E001260_806F_11D3_BEA9_00105AA574C0_.wvu.Cols" localSheetId="91" hidden="1">'T B.1.1'!$A:$A,'T B.1.1'!$C:$C</definedName>
    <definedName name="Z_6E001260_806F_11D3_BEA9_00105AA574C0_.wvu.Cols" localSheetId="135" hidden="1">'T C.2.1'!$A:$A,'T C.2.1'!$C:$C</definedName>
    <definedName name="Z_6E001260_806F_11D3_BEA9_00105AA574C0_.wvu.Rows" localSheetId="91" hidden="1">'T B.1.1'!$8:$8</definedName>
    <definedName name="Z_6E001260_806F_11D3_BEA9_00105AA574C0_.wvu.Rows" localSheetId="135" hidden="1">'T C.2.1'!$9:$9</definedName>
    <definedName name="Z_6E001261_806F_11D3_BEA9_00105AA574C0_.wvu.Cols" localSheetId="136" hidden="1">'T C.2.2'!$A:$A,'T C.2.2'!$C:$C</definedName>
    <definedName name="Z_6E001261_806F_11D3_BEA9_00105AA574C0_.wvu.Rows" localSheetId="136" hidden="1">'T C.2.2'!$10:$10</definedName>
    <definedName name="Z_6E001264_806F_11D3_BEA9_00105AA574C0_.wvu.Cols" localSheetId="91" hidden="1">'T B.1.1'!$B:$B,'T B.1.1'!$D:$D</definedName>
    <definedName name="Z_6E001264_806F_11D3_BEA9_00105AA574C0_.wvu.Cols" localSheetId="135" hidden="1">'T C.2.1'!$B:$B,'T C.2.1'!$D:$D</definedName>
    <definedName name="Z_6E001264_806F_11D3_BEA9_00105AA574C0_.wvu.Rows" localSheetId="91" hidden="1">'T B.1.1'!#REF!</definedName>
    <definedName name="Z_6E001264_806F_11D3_BEA9_00105AA574C0_.wvu.Rows" localSheetId="135" hidden="1">'T C.2.1'!$10:$10</definedName>
    <definedName name="Z_6E001265_806F_11D3_BEA9_00105AA574C0_.wvu.Cols" localSheetId="136" hidden="1">'T C.2.2'!$B:$B,'T C.2.2'!$D:$D</definedName>
    <definedName name="Z_6E001265_806F_11D3_BEA9_00105AA574C0_.wvu.Rows" localSheetId="136" hidden="1">'T C.2.2'!$11:$11</definedName>
    <definedName name="Z_6E001270_806F_11D3_BEA9_00105AA574C0_.wvu.Cols" localSheetId="168" hidden="1">'T C.3.3'!$A:$A,'T C.3.3'!$C:$C</definedName>
    <definedName name="Z_6E001270_806F_11D3_BEA9_00105AA574C0_.wvu.Rows" localSheetId="168" hidden="1">'T C.3.3'!$9:$9,'T C.3.3'!$58:$66</definedName>
    <definedName name="Z_6E001273_806F_11D3_BEA9_00105AA574C0_.wvu.Rows" localSheetId="168" hidden="1">'T C.3.3'!$58:$66</definedName>
    <definedName name="Z_6E001276_806F_11D3_BEA9_00105AA574C0_.wvu.Cols" localSheetId="168" hidden="1">'T C.3.3'!$B:$B,'T C.3.3'!$D:$D</definedName>
    <definedName name="Z_6E001276_806F_11D3_BEA9_00105AA574C0_.wvu.Rows" localSheetId="168" hidden="1">'T C.3.3'!$10:$10,'T C.3.3'!$58:$66</definedName>
    <definedName name="Z_6E014042_8132_11D3_BEA9_00105AA574C0_.wvu.Cols" localSheetId="91" hidden="1">'T B.1.1'!$A:$A,'T B.1.1'!$C:$C</definedName>
    <definedName name="Z_6E014042_8132_11D3_BEA9_00105AA574C0_.wvu.Cols" localSheetId="135" hidden="1">'T C.2.1'!$A:$A,'T C.2.1'!$C:$C</definedName>
    <definedName name="Z_6E014042_8132_11D3_BEA9_00105AA574C0_.wvu.Rows" localSheetId="91" hidden="1">'T B.1.1'!$8:$8</definedName>
    <definedName name="Z_6E014042_8132_11D3_BEA9_00105AA574C0_.wvu.Rows" localSheetId="135" hidden="1">'T C.2.1'!$9:$9</definedName>
    <definedName name="Z_6E014043_8132_11D3_BEA9_00105AA574C0_.wvu.Cols" localSheetId="136" hidden="1">'T C.2.2'!$A:$A,'T C.2.2'!$C:$C</definedName>
    <definedName name="Z_6E014043_8132_11D3_BEA9_00105AA574C0_.wvu.Rows" localSheetId="136" hidden="1">'T C.2.2'!$10:$10</definedName>
    <definedName name="Z_6E014046_8132_11D3_BEA9_00105AA574C0_.wvu.Cols" localSheetId="91" hidden="1">'T B.1.1'!$B:$B,'T B.1.1'!$D:$D</definedName>
    <definedName name="Z_6E014046_8132_11D3_BEA9_00105AA574C0_.wvu.Cols" localSheetId="135" hidden="1">'T C.2.1'!$B:$B,'T C.2.1'!$D:$D</definedName>
    <definedName name="Z_6E014046_8132_11D3_BEA9_00105AA574C0_.wvu.Rows" localSheetId="91" hidden="1">'T B.1.1'!#REF!</definedName>
    <definedName name="Z_6E014046_8132_11D3_BEA9_00105AA574C0_.wvu.Rows" localSheetId="135" hidden="1">'T C.2.1'!$10:$10</definedName>
    <definedName name="Z_6E014047_8132_11D3_BEA9_00105AA574C0_.wvu.Cols" localSheetId="136" hidden="1">'T C.2.2'!$B:$B,'T C.2.2'!$D:$D</definedName>
    <definedName name="Z_6E014047_8132_11D3_BEA9_00105AA574C0_.wvu.Rows" localSheetId="136" hidden="1">'T C.2.2'!$11:$11</definedName>
    <definedName name="Z_6E01404A_8132_11D3_BEA9_00105AA574C0_.wvu.Cols" localSheetId="73" hidden="1">'T A.5.1'!$A:$A</definedName>
    <definedName name="Z_6E01404A_8132_11D3_BEA9_00105AA574C0_.wvu.Rows" localSheetId="73" hidden="1">'T A.5.1'!$9:$9</definedName>
    <definedName name="Z_6E01404E_8132_11D3_BEA9_00105AA574C0_.wvu.Cols" localSheetId="73" hidden="1">'T A.5.1'!$B:$B</definedName>
    <definedName name="Z_6E01404E_8132_11D3_BEA9_00105AA574C0_.wvu.Rows" localSheetId="73" hidden="1">'T A.5.1'!$10:$10</definedName>
    <definedName name="Z_6E014052_8132_11D3_BEA9_00105AA574C0_.wvu.Cols" localSheetId="168" hidden="1">'T C.3.3'!$A:$A,'T C.3.3'!$C:$C</definedName>
    <definedName name="Z_6E014052_8132_11D3_BEA9_00105AA574C0_.wvu.Rows" localSheetId="168" hidden="1">'T C.3.3'!$9:$9,'T C.3.3'!$58:$66</definedName>
    <definedName name="Z_6E014055_8132_11D3_BEA9_00105AA574C0_.wvu.Rows" localSheetId="168" hidden="1">'T C.3.3'!$58:$66</definedName>
    <definedName name="Z_6E014058_8132_11D3_BEA9_00105AA574C0_.wvu.Cols" localSheetId="168" hidden="1">'T C.3.3'!$B:$B,'T C.3.3'!$D:$D</definedName>
    <definedName name="Z_6E014058_8132_11D3_BEA9_00105AA574C0_.wvu.Rows" localSheetId="168" hidden="1">'T C.3.3'!$10:$10,'T C.3.3'!$58:$66</definedName>
    <definedName name="Z_6E01405D_8132_11D3_BEA9_00105AA574C0_.wvu.Cols" localSheetId="112" hidden="1">'T C.1.3'!$A:$A,'T C.1.3'!$C:$C</definedName>
    <definedName name="Z_6E01405D_8132_11D3_BEA9_00105AA574C0_.wvu.Rows" localSheetId="112" hidden="1">'T C.1.3'!$9:$9</definedName>
    <definedName name="Z_6E01405E_8132_11D3_BEA9_00105AA574C0_.wvu.Cols" localSheetId="113" hidden="1">'T C.1.4'!$A:$A,'T C.1.4'!$C:$C,'T C.1.4'!#REF!</definedName>
    <definedName name="Z_6E01405F_8132_11D3_BEA9_00105AA574C0_.wvu.Cols" localSheetId="110" hidden="1">'T C.1.1'!$A:$A,'T C.1.1'!$C:$C</definedName>
    <definedName name="Z_6E01405F_8132_11D3_BEA9_00105AA574C0_.wvu.Rows" localSheetId="110" hidden="1">'T C.1.1'!$10:$10</definedName>
    <definedName name="Z_6E014060_8132_11D3_BEA9_00105AA574C0_.wvu.Cols" localSheetId="111" hidden="1">'T C.1.2'!$A:$A,'T C.1.2'!$C:$C</definedName>
    <definedName name="Z_6E014060_8132_11D3_BEA9_00105AA574C0_.wvu.Rows" localSheetId="111" hidden="1">'T C.1.2'!$12:$12</definedName>
    <definedName name="Z_6E014065_8132_11D3_BEA9_00105AA574C0_.wvu.Cols" localSheetId="112" hidden="1">'T C.1.3'!$B:$B,'T C.1.3'!$D:$D</definedName>
    <definedName name="Z_6E014065_8132_11D3_BEA9_00105AA574C0_.wvu.Rows" localSheetId="112" hidden="1">'T C.1.3'!$10:$10</definedName>
    <definedName name="Z_6E014066_8132_11D3_BEA9_00105AA574C0_.wvu.Cols" localSheetId="113" hidden="1">'T C.1.4'!$B:$B,'T C.1.4'!$D:$D</definedName>
    <definedName name="Z_6E014067_8132_11D3_BEA9_00105AA574C0_.wvu.Cols" localSheetId="110" hidden="1">'T C.1.1'!$B:$B,'T C.1.1'!$D:$D</definedName>
    <definedName name="Z_6E014067_8132_11D3_BEA9_00105AA574C0_.wvu.Rows" localSheetId="110" hidden="1">'T C.1.1'!$11:$11</definedName>
    <definedName name="Z_6E014068_8132_11D3_BEA9_00105AA574C0_.wvu.Cols" localSheetId="111" hidden="1">'T C.1.2'!$B:$B,'T C.1.2'!$D:$D</definedName>
    <definedName name="Z_6E014068_8132_11D3_BEA9_00105AA574C0_.wvu.Rows" localSheetId="111" hidden="1">'T C.1.2'!$12:$12</definedName>
    <definedName name="Z_6E014078_8132_11D3_BEA9_00105AA574C0_.wvu.Cols" localSheetId="192" hidden="1">'T C.5.2'!$A:$A,'T C.5.2'!$C:$C</definedName>
    <definedName name="Z_6E014078_8132_11D3_BEA9_00105AA574C0_.wvu.Rows" localSheetId="192" hidden="1">'T C.5.2'!$9:$9</definedName>
    <definedName name="Z_6E014079_8132_11D3_BEA9_00105AA574C0_.wvu.Cols" localSheetId="189" hidden="1">'T C.5.1'!$A:$A,'T C.5.1'!$C:$C</definedName>
    <definedName name="Z_6E014079_8132_11D3_BEA9_00105AA574C0_.wvu.Rows" localSheetId="189" hidden="1">'T C.5.1'!$9:$9</definedName>
    <definedName name="Z_6E01407C_8132_11D3_BEA9_00105AA574C0_.wvu.Cols" localSheetId="192" hidden="1">'T C.5.2'!$B:$B,'T C.5.2'!$D:$D</definedName>
    <definedName name="Z_6E01407C_8132_11D3_BEA9_00105AA574C0_.wvu.Rows" localSheetId="192" hidden="1">'T C.5.2'!$10:$10</definedName>
    <definedName name="Z_6E01407D_8132_11D3_BEA9_00105AA574C0_.wvu.Cols" localSheetId="189" hidden="1">'T C.5.1'!$B:$B,'T C.5.1'!#REF!</definedName>
    <definedName name="Z_6E01407D_8132_11D3_BEA9_00105AA574C0_.wvu.Rows" localSheetId="189" hidden="1">'T C.5.1'!$10:$10</definedName>
    <definedName name="Z_6E014082_8132_11D3_BEA9_00105AA574C0_.wvu.Cols" localSheetId="46" hidden="1">'T A.3.1'!$A:$A</definedName>
    <definedName name="Z_6E014082_8132_11D3_BEA9_00105AA574C0_.wvu.Rows" localSheetId="46" hidden="1">'T A.3.1'!$9:$9</definedName>
    <definedName name="Z_6E014083_8132_11D3_BEA9_00105AA574C0_.wvu.Cols" localSheetId="47" hidden="1">'T A.3.2'!$A:$A</definedName>
    <definedName name="Z_6E014083_8132_11D3_BEA9_00105AA574C0_.wvu.Rows" localSheetId="47" hidden="1">'T A.3.2'!$10:$10</definedName>
    <definedName name="Z_6E014086_8132_11D3_BEA9_00105AA574C0_.wvu.Cols" localSheetId="46" hidden="1">'T A.3.1'!$C:$C</definedName>
    <definedName name="Z_6E014086_8132_11D3_BEA9_00105AA574C0_.wvu.Rows" localSheetId="46" hidden="1">'T A.3.1'!$10:$10</definedName>
    <definedName name="Z_6E014087_8132_11D3_BEA9_00105AA574C0_.wvu.Cols" localSheetId="47" hidden="1">'T A.3.2'!$C:$C</definedName>
    <definedName name="Z_6E014087_8132_11D3_BEA9_00105AA574C0_.wvu.Rows" localSheetId="47" hidden="1">'T A.3.2'!$11:$11</definedName>
    <definedName name="Z_6E0140A2_8132_11D3_BEA9_00105AA574C0_.wvu.Cols" localSheetId="152" hidden="1">'T C.3.1'!$A:$A,'T C.3.1'!$C:$C</definedName>
    <definedName name="Z_6E0140A2_8132_11D3_BEA9_00105AA574C0_.wvu.Rows" localSheetId="152" hidden="1">'T C.3.1'!$9:$9,'T C.3.1'!#REF!</definedName>
    <definedName name="Z_6E0140A3_8132_11D3_BEA9_00105AA574C0_.wvu.Cols" localSheetId="153" hidden="1">'T C.3.2'!$A:$A,'T C.3.2'!$C:$C</definedName>
    <definedName name="Z_6E0140A3_8132_11D3_BEA9_00105AA574C0_.wvu.Rows" localSheetId="153" hidden="1">'T C.3.2'!$10:$10,'T C.3.2'!#REF!</definedName>
    <definedName name="Z_6E0140A6_8132_11D3_BEA9_00105AA574C0_.wvu.Cols" localSheetId="152" hidden="1">'T C.3.1'!$B:$B,'T C.3.1'!$D:$D</definedName>
    <definedName name="Z_6E0140A6_8132_11D3_BEA9_00105AA574C0_.wvu.Rows" localSheetId="152" hidden="1">'T C.3.1'!$10:$10,'T C.3.1'!#REF!</definedName>
    <definedName name="Z_6E0140A7_8132_11D3_BEA9_00105AA574C0_.wvu.Cols" localSheetId="153" hidden="1">'T C.3.2'!$B:$B,'T C.3.2'!$D:$D</definedName>
    <definedName name="Z_6E0140A7_8132_11D3_BEA9_00105AA574C0_.wvu.Rows" localSheetId="153" hidden="1">'T C.3.2'!$11:$11,'T C.3.2'!#REF!</definedName>
    <definedName name="Z_6E0140AA_8132_11D3_BEA9_00105AA574C0_.wvu.Cols" localSheetId="170" hidden="1">'T C.4.1'!$A:$A,'T C.4.1'!$C:$C</definedName>
    <definedName name="Z_6E0140AA_8132_11D3_BEA9_00105AA574C0_.wvu.Rows" localSheetId="170" hidden="1">'T C.4.1'!$9:$9</definedName>
    <definedName name="Z_6E0140AB_8132_11D3_BEA9_00105AA574C0_.wvu.Cols" localSheetId="171" hidden="1">'T C.4.2'!$A:$A,'T C.4.2'!$C:$C</definedName>
    <definedName name="Z_6E0140AB_8132_11D3_BEA9_00105AA574C0_.wvu.Rows" localSheetId="171" hidden="1">'T C.4.2'!$11:$11</definedName>
    <definedName name="Z_6E0140AC_8132_11D3_BEA9_00105AA574C0_.wvu.Cols" localSheetId="58" hidden="1">'T A.3.3'!$A:$A,'T A.3.3'!$C:$C</definedName>
    <definedName name="Z_6E0140AC_8132_11D3_BEA9_00105AA574C0_.wvu.Cols" localSheetId="132" hidden="1">'T C.1.5'!$A:$A,'T C.1.5'!$C:$C</definedName>
    <definedName name="Z_6E0140AC_8132_11D3_BEA9_00105AA574C0_.wvu.Cols" localSheetId="180" hidden="1">'T C.4.3'!$A:$A,'T C.4.3'!$C:$C</definedName>
    <definedName name="Z_6E0140AC_8132_11D3_BEA9_00105AA574C0_.wvu.Rows" localSheetId="58" hidden="1">'T A.3.3'!$8:$8</definedName>
    <definedName name="Z_6E0140AC_8132_11D3_BEA9_00105AA574C0_.wvu.Rows" localSheetId="132" hidden="1">'T C.1.5'!$9:$9</definedName>
    <definedName name="Z_6E0140AC_8132_11D3_BEA9_00105AA574C0_.wvu.Rows" localSheetId="180" hidden="1">'T C.4.3'!$9:$9</definedName>
    <definedName name="Z_6E0140AD_8132_11D3_BEA9_00105AA574C0_.wvu.Cols" localSheetId="59" hidden="1">'T A.3.4'!$A:$A,'T A.3.4'!$C:$C</definedName>
    <definedName name="Z_6E0140AD_8132_11D3_BEA9_00105AA574C0_.wvu.Cols" localSheetId="133" hidden="1">'T C.1.6'!$A:$A,'T C.1.6'!$C:$C</definedName>
    <definedName name="Z_6E0140AD_8132_11D3_BEA9_00105AA574C0_.wvu.Cols" localSheetId="181" hidden="1">'T C.4.4'!$A:$A,'T C.4.4'!$C:$C</definedName>
    <definedName name="Z_6E0140AD_8132_11D3_BEA9_00105AA574C0_.wvu.Rows" localSheetId="59" hidden="1">'T A.3.4'!$9:$9</definedName>
    <definedName name="Z_6E0140AD_8132_11D3_BEA9_00105AA574C0_.wvu.Rows" localSheetId="133" hidden="1">'T C.1.6'!$10:$10</definedName>
    <definedName name="Z_6E0140AD_8132_11D3_BEA9_00105AA574C0_.wvu.Rows" localSheetId="181" hidden="1">'T C.4.4'!$10:$10</definedName>
    <definedName name="Z_6E0140B2_8132_11D3_BEA9_00105AA574C0_.wvu.Cols" localSheetId="170" hidden="1">'T C.4.1'!$B:$B,'T C.4.1'!$D:$D</definedName>
    <definedName name="Z_6E0140B2_8132_11D3_BEA9_00105AA574C0_.wvu.Rows" localSheetId="170" hidden="1">'T C.4.1'!$10:$10</definedName>
    <definedName name="Z_6E0140B3_8132_11D3_BEA9_00105AA574C0_.wvu.Cols" localSheetId="171" hidden="1">'T C.4.2'!$B:$B,'T C.4.2'!$D:$D</definedName>
    <definedName name="Z_6E0140B3_8132_11D3_BEA9_00105AA574C0_.wvu.Rows" localSheetId="171" hidden="1">'T C.4.2'!$12:$12</definedName>
    <definedName name="Z_6E0140B4_8132_11D3_BEA9_00105AA574C0_.wvu.Cols" localSheetId="58" hidden="1">'T A.3.3'!$B:$B,'T A.3.3'!$D:$D</definedName>
    <definedName name="Z_6E0140B4_8132_11D3_BEA9_00105AA574C0_.wvu.Cols" localSheetId="132" hidden="1">'T C.1.5'!$B:$B,'T C.1.5'!$D:$D</definedName>
    <definedName name="Z_6E0140B4_8132_11D3_BEA9_00105AA574C0_.wvu.Cols" localSheetId="180" hidden="1">'T C.4.3'!$B:$B,'T C.4.3'!$D:$D</definedName>
    <definedName name="Z_6E0140B4_8132_11D3_BEA9_00105AA574C0_.wvu.Rows" localSheetId="58" hidden="1">'T A.3.3'!$9:$9</definedName>
    <definedName name="Z_6E0140B4_8132_11D3_BEA9_00105AA574C0_.wvu.Rows" localSheetId="132" hidden="1">'T C.1.5'!$10:$10</definedName>
    <definedName name="Z_6E0140B4_8132_11D3_BEA9_00105AA574C0_.wvu.Rows" localSheetId="180" hidden="1">'T C.4.3'!$10:$10</definedName>
    <definedName name="Z_6E0140B5_8132_11D3_BEA9_00105AA574C0_.wvu.Cols" localSheetId="59" hidden="1">'T A.3.4'!$B:$B,'T A.3.4'!$D:$D</definedName>
    <definedName name="Z_6E0140B5_8132_11D3_BEA9_00105AA574C0_.wvu.Cols" localSheetId="133" hidden="1">'T C.1.6'!$B:$B,'T C.1.6'!$D:$D</definedName>
    <definedName name="Z_6E0140B5_8132_11D3_BEA9_00105AA574C0_.wvu.Cols" localSheetId="181" hidden="1">'T C.4.4'!$B:$B,'T C.4.4'!$D:$D</definedName>
    <definedName name="Z_6E0140B5_8132_11D3_BEA9_00105AA574C0_.wvu.Rows" localSheetId="59" hidden="1">'T A.3.4'!$10:$10</definedName>
    <definedName name="Z_6E0140B5_8132_11D3_BEA9_00105AA574C0_.wvu.Rows" localSheetId="133" hidden="1">'T C.1.6'!$11:$11</definedName>
    <definedName name="Z_6E0140B5_8132_11D3_BEA9_00105AA574C0_.wvu.Rows" localSheetId="181" hidden="1">'T C.4.4'!$11:$11</definedName>
    <definedName name="Z_6FC83E35_A60C_46D3_90D9_95E1F6455207_.wvu.Cols" localSheetId="168" hidden="1">'T C.3.3'!$P:$XFD</definedName>
    <definedName name="Z_6FC83E35_A60C_46D3_90D9_95E1F6455207_.wvu.Rows" localSheetId="168" hidden="1">'T C.3.3'!$69:$1048576,'T C.3.3'!$65:$68</definedName>
    <definedName name="Z_70DA8C80_3516_11D3_8932_00E0290F4984_.wvu.Cols" localSheetId="91" hidden="1">'T B.1.1'!$A:$A,'T B.1.1'!$C:$C</definedName>
    <definedName name="Z_70DA8C80_3516_11D3_8932_00E0290F4984_.wvu.Cols" localSheetId="135" hidden="1">'T C.2.1'!$A:$A,'T C.2.1'!$C:$C</definedName>
    <definedName name="Z_70DA8C80_3516_11D3_8932_00E0290F4984_.wvu.Rows" localSheetId="91" hidden="1">'T B.1.1'!$8:$8</definedName>
    <definedName name="Z_70DA8C80_3516_11D3_8932_00E0290F4984_.wvu.Rows" localSheetId="135" hidden="1">'T C.2.1'!$9:$9</definedName>
    <definedName name="Z_70DA8C81_3516_11D3_8932_00E0290F4984_.wvu.Cols" localSheetId="136" hidden="1">'T C.2.2'!$A:$A,'T C.2.2'!$C:$C</definedName>
    <definedName name="Z_70DA8C81_3516_11D3_8932_00E0290F4984_.wvu.Rows" localSheetId="136" hidden="1">'T C.2.2'!$10:$10</definedName>
    <definedName name="Z_70DA8C84_3516_11D3_8932_00E0290F4984_.wvu.Cols" localSheetId="91" hidden="1">'T B.1.1'!$B:$B,'T B.1.1'!$D:$D</definedName>
    <definedName name="Z_70DA8C84_3516_11D3_8932_00E0290F4984_.wvu.Cols" localSheetId="135" hidden="1">'T C.2.1'!$B:$B,'T C.2.1'!$D:$D</definedName>
    <definedName name="Z_70DA8C84_3516_11D3_8932_00E0290F4984_.wvu.Rows" localSheetId="91" hidden="1">'T B.1.1'!#REF!</definedName>
    <definedName name="Z_70DA8C84_3516_11D3_8932_00E0290F4984_.wvu.Rows" localSheetId="135" hidden="1">'T C.2.1'!$10:$10</definedName>
    <definedName name="Z_70DA8C85_3516_11D3_8932_00E0290F4984_.wvu.Cols" localSheetId="136" hidden="1">'T C.2.2'!$B:$B,'T C.2.2'!$D:$D</definedName>
    <definedName name="Z_70DA8C85_3516_11D3_8932_00E0290F4984_.wvu.Rows" localSheetId="136" hidden="1">'T C.2.2'!$11:$11</definedName>
    <definedName name="Z_70DA8C88_3516_11D3_8932_00E0290F4984_.wvu.Cols" localSheetId="73" hidden="1">'T A.5.1'!$A:$A</definedName>
    <definedName name="Z_70DA8C88_3516_11D3_8932_00E0290F4984_.wvu.Rows" localSheetId="73" hidden="1">'T A.5.1'!$9:$9</definedName>
    <definedName name="Z_70DA8C8C_3516_11D3_8932_00E0290F4984_.wvu.Cols" localSheetId="73" hidden="1">'T A.5.1'!$B:$B</definedName>
    <definedName name="Z_70DA8C8C_3516_11D3_8932_00E0290F4984_.wvu.Rows" localSheetId="73" hidden="1">'T A.5.1'!$10:$10</definedName>
    <definedName name="Z_70DA8C90_3516_11D3_8932_00E0290F4984_.wvu.Cols" localSheetId="168" hidden="1">'T C.3.3'!$A:$A,'T C.3.3'!$C:$C</definedName>
    <definedName name="Z_70DA8C90_3516_11D3_8932_00E0290F4984_.wvu.Rows" localSheetId="168" hidden="1">'T C.3.3'!$9:$9,'T C.3.3'!$58:$66</definedName>
    <definedName name="Z_70DA8C93_3516_11D3_8932_00E0290F4984_.wvu.Rows" localSheetId="168" hidden="1">'T C.3.3'!$58:$66</definedName>
    <definedName name="Z_70DA8C96_3516_11D3_8932_00E0290F4984_.wvu.Cols" localSheetId="168" hidden="1">'T C.3.3'!$B:$B,'T C.3.3'!$D:$D</definedName>
    <definedName name="Z_70DA8C96_3516_11D3_8932_00E0290F4984_.wvu.Rows" localSheetId="168" hidden="1">'T C.3.3'!$10:$10,'T C.3.3'!$58:$66</definedName>
    <definedName name="Z_70DA8C9B_3516_11D3_8932_00E0290F4984_.wvu.Cols" localSheetId="112" hidden="1">'T C.1.3'!$A:$A,'T C.1.3'!$C:$C</definedName>
    <definedName name="Z_70DA8C9B_3516_11D3_8932_00E0290F4984_.wvu.Rows" localSheetId="112" hidden="1">'T C.1.3'!$9:$9</definedName>
    <definedName name="Z_70DA8C9C_3516_11D3_8932_00E0290F4984_.wvu.Cols" localSheetId="113" hidden="1">'T C.1.4'!$A:$A,'T C.1.4'!$C:$C,'T C.1.4'!#REF!</definedName>
    <definedName name="Z_70DA8C9D_3516_11D3_8932_00E0290F4984_.wvu.Cols" localSheetId="110" hidden="1">'T C.1.1'!$A:$A,'T C.1.1'!$C:$C</definedName>
    <definedName name="Z_70DA8C9D_3516_11D3_8932_00E0290F4984_.wvu.Rows" localSheetId="110" hidden="1">'T C.1.1'!$10:$10</definedName>
    <definedName name="Z_70DA8C9E_3516_11D3_8932_00E0290F4984_.wvu.Cols" localSheetId="111" hidden="1">'T C.1.2'!$A:$A,'T C.1.2'!$C:$C</definedName>
    <definedName name="Z_70DA8C9E_3516_11D3_8932_00E0290F4984_.wvu.Rows" localSheetId="111" hidden="1">'T C.1.2'!$12:$12</definedName>
    <definedName name="Z_70DA8CA3_3516_11D3_8932_00E0290F4984_.wvu.Cols" localSheetId="112" hidden="1">'T C.1.3'!$B:$B,'T C.1.3'!$D:$D</definedName>
    <definedName name="Z_70DA8CA3_3516_11D3_8932_00E0290F4984_.wvu.Rows" localSheetId="112" hidden="1">'T C.1.3'!$10:$10</definedName>
    <definedName name="Z_70DA8CA4_3516_11D3_8932_00E0290F4984_.wvu.Cols" localSheetId="113" hidden="1">'T C.1.4'!$B:$B,'T C.1.4'!$D:$D</definedName>
    <definedName name="Z_70DA8CA5_3516_11D3_8932_00E0290F4984_.wvu.Cols" localSheetId="110" hidden="1">'T C.1.1'!$B:$B,'T C.1.1'!$D:$D</definedName>
    <definedName name="Z_70DA8CA5_3516_11D3_8932_00E0290F4984_.wvu.Rows" localSheetId="110" hidden="1">'T C.1.1'!$11:$11</definedName>
    <definedName name="Z_70DA8CA6_3516_11D3_8932_00E0290F4984_.wvu.Cols" localSheetId="111" hidden="1">'T C.1.2'!$B:$B,'T C.1.2'!$D:$D</definedName>
    <definedName name="Z_70DA8CA6_3516_11D3_8932_00E0290F4984_.wvu.Rows" localSheetId="111" hidden="1">'T C.1.2'!$12:$12</definedName>
    <definedName name="Z_70DA8CB6_3516_11D3_8932_00E0290F4984_.wvu.Cols" localSheetId="192" hidden="1">'T C.5.2'!$A:$A,'T C.5.2'!$C:$C</definedName>
    <definedName name="Z_70DA8CB6_3516_11D3_8932_00E0290F4984_.wvu.Rows" localSheetId="192" hidden="1">'T C.5.2'!$9:$9</definedName>
    <definedName name="Z_70DA8CB7_3516_11D3_8932_00E0290F4984_.wvu.Cols" localSheetId="189" hidden="1">'T C.5.1'!$A:$A,'T C.5.1'!$C:$C</definedName>
    <definedName name="Z_70DA8CB7_3516_11D3_8932_00E0290F4984_.wvu.Rows" localSheetId="189" hidden="1">'T C.5.1'!$9:$9</definedName>
    <definedName name="Z_70DA8CBA_3516_11D3_8932_00E0290F4984_.wvu.Cols" localSheetId="192" hidden="1">'T C.5.2'!$B:$B,'T C.5.2'!$D:$D</definedName>
    <definedName name="Z_70DA8CBA_3516_11D3_8932_00E0290F4984_.wvu.Rows" localSheetId="192" hidden="1">'T C.5.2'!$10:$10</definedName>
    <definedName name="Z_70DA8CBB_3516_11D3_8932_00E0290F4984_.wvu.Cols" localSheetId="189" hidden="1">'T C.5.1'!$B:$B,'T C.5.1'!#REF!</definedName>
    <definedName name="Z_70DA8CBB_3516_11D3_8932_00E0290F4984_.wvu.Rows" localSheetId="189" hidden="1">'T C.5.1'!$10:$10</definedName>
    <definedName name="Z_70DA8CC0_3516_11D3_8932_00E0290F4984_.wvu.Cols" localSheetId="46" hidden="1">'T A.3.1'!$A:$A</definedName>
    <definedName name="Z_70DA8CC0_3516_11D3_8932_00E0290F4984_.wvu.Rows" localSheetId="46" hidden="1">'T A.3.1'!$9:$9</definedName>
    <definedName name="Z_70DA8CC1_3516_11D3_8932_00E0290F4984_.wvu.Cols" localSheetId="47" hidden="1">'T A.3.2'!$A:$A</definedName>
    <definedName name="Z_70DA8CC1_3516_11D3_8932_00E0290F4984_.wvu.Rows" localSheetId="47" hidden="1">'T A.3.2'!$10:$10</definedName>
    <definedName name="Z_70DA8CC4_3516_11D3_8932_00E0290F4984_.wvu.Cols" localSheetId="46" hidden="1">'T A.3.1'!$C:$C</definedName>
    <definedName name="Z_70DA8CC4_3516_11D3_8932_00E0290F4984_.wvu.Rows" localSheetId="46" hidden="1">'T A.3.1'!$10:$10</definedName>
    <definedName name="Z_70DA8CC5_3516_11D3_8932_00E0290F4984_.wvu.Cols" localSheetId="47" hidden="1">'T A.3.2'!$C:$C</definedName>
    <definedName name="Z_70DA8CC5_3516_11D3_8932_00E0290F4984_.wvu.Rows" localSheetId="47" hidden="1">'T A.3.2'!$11:$11</definedName>
    <definedName name="Z_70DA8CDC_3516_11D3_8932_00E0290F4984_.wvu.Cols" localSheetId="152" hidden="1">'T C.3.1'!$A:$A,'T C.3.1'!$C:$C</definedName>
    <definedName name="Z_70DA8CDC_3516_11D3_8932_00E0290F4984_.wvu.Rows" localSheetId="152" hidden="1">'T C.3.1'!$9:$9,'T C.3.1'!#REF!</definedName>
    <definedName name="Z_70DA8CDD_3516_11D3_8932_00E0290F4984_.wvu.Cols" localSheetId="153" hidden="1">'T C.3.2'!$A:$A,'T C.3.2'!$C:$C</definedName>
    <definedName name="Z_70DA8CDD_3516_11D3_8932_00E0290F4984_.wvu.Rows" localSheetId="153" hidden="1">'T C.3.2'!$10:$10,'T C.3.2'!#REF!</definedName>
    <definedName name="Z_70DA8CE0_3516_11D3_8932_00E0290F4984_.wvu.Cols" localSheetId="152" hidden="1">'T C.3.1'!$B:$B,'T C.3.1'!$D:$D</definedName>
    <definedName name="Z_70DA8CE0_3516_11D3_8932_00E0290F4984_.wvu.Rows" localSheetId="152" hidden="1">'T C.3.1'!$10:$10,'T C.3.1'!#REF!</definedName>
    <definedName name="Z_70DA8CE1_3516_11D3_8932_00E0290F4984_.wvu.Cols" localSheetId="153" hidden="1">'T C.3.2'!$B:$B,'T C.3.2'!$D:$D</definedName>
    <definedName name="Z_70DA8CE1_3516_11D3_8932_00E0290F4984_.wvu.Rows" localSheetId="153" hidden="1">'T C.3.2'!$11:$11,'T C.3.2'!#REF!</definedName>
    <definedName name="Z_70DA8CE4_3516_11D3_8932_00E0290F4984_.wvu.Cols" localSheetId="170" hidden="1">'T C.4.1'!$A:$A,'T C.4.1'!$C:$C</definedName>
    <definedName name="Z_70DA8CE4_3516_11D3_8932_00E0290F4984_.wvu.Rows" localSheetId="170" hidden="1">'T C.4.1'!$9:$9</definedName>
    <definedName name="Z_70DA8CE5_3516_11D3_8932_00E0290F4984_.wvu.Cols" localSheetId="171" hidden="1">'T C.4.2'!$A:$A,'T C.4.2'!$C:$C</definedName>
    <definedName name="Z_70DA8CE5_3516_11D3_8932_00E0290F4984_.wvu.Rows" localSheetId="171" hidden="1">'T C.4.2'!$11:$11</definedName>
    <definedName name="Z_70DA8CE6_3516_11D3_8932_00E0290F4984_.wvu.Cols" localSheetId="58" hidden="1">'T A.3.3'!$A:$A,'T A.3.3'!$C:$C</definedName>
    <definedName name="Z_70DA8CE6_3516_11D3_8932_00E0290F4984_.wvu.Cols" localSheetId="132" hidden="1">'T C.1.5'!$A:$A,'T C.1.5'!$C:$C</definedName>
    <definedName name="Z_70DA8CE6_3516_11D3_8932_00E0290F4984_.wvu.Cols" localSheetId="180" hidden="1">'T C.4.3'!$A:$A,'T C.4.3'!$C:$C</definedName>
    <definedName name="Z_70DA8CE6_3516_11D3_8932_00E0290F4984_.wvu.Rows" localSheetId="58" hidden="1">'T A.3.3'!$8:$8</definedName>
    <definedName name="Z_70DA8CE6_3516_11D3_8932_00E0290F4984_.wvu.Rows" localSheetId="132" hidden="1">'T C.1.5'!$9:$9</definedName>
    <definedName name="Z_70DA8CE6_3516_11D3_8932_00E0290F4984_.wvu.Rows" localSheetId="180" hidden="1">'T C.4.3'!$9:$9</definedName>
    <definedName name="Z_70DA8CE7_3516_11D3_8932_00E0290F4984_.wvu.Cols" localSheetId="59" hidden="1">'T A.3.4'!$A:$A,'T A.3.4'!$C:$C</definedName>
    <definedName name="Z_70DA8CE7_3516_11D3_8932_00E0290F4984_.wvu.Cols" localSheetId="133" hidden="1">'T C.1.6'!$A:$A,'T C.1.6'!$C:$C</definedName>
    <definedName name="Z_70DA8CE7_3516_11D3_8932_00E0290F4984_.wvu.Cols" localSheetId="181" hidden="1">'T C.4.4'!$A:$A,'T C.4.4'!$C:$C</definedName>
    <definedName name="Z_70DA8CE7_3516_11D3_8932_00E0290F4984_.wvu.Rows" localSheetId="59" hidden="1">'T A.3.4'!$9:$9</definedName>
    <definedName name="Z_70DA8CE7_3516_11D3_8932_00E0290F4984_.wvu.Rows" localSheetId="133" hidden="1">'T C.1.6'!$10:$10</definedName>
    <definedName name="Z_70DA8CE7_3516_11D3_8932_00E0290F4984_.wvu.Rows" localSheetId="181" hidden="1">'T C.4.4'!$10:$10</definedName>
    <definedName name="Z_70DA8CEC_3516_11D3_8932_00E0290F4984_.wvu.Cols" localSheetId="170" hidden="1">'T C.4.1'!$B:$B,'T C.4.1'!$D:$D</definedName>
    <definedName name="Z_70DA8CEC_3516_11D3_8932_00E0290F4984_.wvu.Rows" localSheetId="170" hidden="1">'T C.4.1'!$10:$10</definedName>
    <definedName name="Z_70DA8CED_3516_11D3_8932_00E0290F4984_.wvu.Cols" localSheetId="171" hidden="1">'T C.4.2'!$B:$B,'T C.4.2'!$D:$D</definedName>
    <definedName name="Z_70DA8CED_3516_11D3_8932_00E0290F4984_.wvu.Rows" localSheetId="171" hidden="1">'T C.4.2'!$12:$12</definedName>
    <definedName name="Z_70DA8CEE_3516_11D3_8932_00E0290F4984_.wvu.Cols" localSheetId="58" hidden="1">'T A.3.3'!$B:$B,'T A.3.3'!$D:$D</definedName>
    <definedName name="Z_70DA8CEE_3516_11D3_8932_00E0290F4984_.wvu.Cols" localSheetId="132" hidden="1">'T C.1.5'!$B:$B,'T C.1.5'!$D:$D</definedName>
    <definedName name="Z_70DA8CEE_3516_11D3_8932_00E0290F4984_.wvu.Cols" localSheetId="180" hidden="1">'T C.4.3'!$B:$B,'T C.4.3'!$D:$D</definedName>
    <definedName name="Z_70DA8CEE_3516_11D3_8932_00E0290F4984_.wvu.Rows" localSheetId="58" hidden="1">'T A.3.3'!$9:$9</definedName>
    <definedName name="Z_70DA8CEE_3516_11D3_8932_00E0290F4984_.wvu.Rows" localSheetId="132" hidden="1">'T C.1.5'!$10:$10</definedName>
    <definedName name="Z_70DA8CEE_3516_11D3_8932_00E0290F4984_.wvu.Rows" localSheetId="180" hidden="1">'T C.4.3'!$10:$10</definedName>
    <definedName name="Z_70DA8CEF_3516_11D3_8932_00E0290F4984_.wvu.Cols" localSheetId="59" hidden="1">'T A.3.4'!$B:$B,'T A.3.4'!$D:$D</definedName>
    <definedName name="Z_70DA8CEF_3516_11D3_8932_00E0290F4984_.wvu.Cols" localSheetId="133" hidden="1">'T C.1.6'!$B:$B,'T C.1.6'!$D:$D</definedName>
    <definedName name="Z_70DA8CEF_3516_11D3_8932_00E0290F4984_.wvu.Cols" localSheetId="181" hidden="1">'T C.4.4'!$B:$B,'T C.4.4'!$D:$D</definedName>
    <definedName name="Z_70DA8CEF_3516_11D3_8932_00E0290F4984_.wvu.Rows" localSheetId="59" hidden="1">'T A.3.4'!$10:$10</definedName>
    <definedName name="Z_70DA8CEF_3516_11D3_8932_00E0290F4984_.wvu.Rows" localSheetId="133" hidden="1">'T C.1.6'!$11:$11</definedName>
    <definedName name="Z_70DA8CEF_3516_11D3_8932_00E0290F4984_.wvu.Rows" localSheetId="181" hidden="1">'T C.4.4'!$11:$11</definedName>
    <definedName name="Z_70DA8D04_3516_11D3_8932_00E0290F4984_.wvu.Cols" localSheetId="91" hidden="1">'T B.1.1'!$A:$A,'T B.1.1'!$C:$C</definedName>
    <definedName name="Z_70DA8D04_3516_11D3_8932_00E0290F4984_.wvu.Cols" localSheetId="135" hidden="1">'T C.2.1'!$A:$A,'T C.2.1'!$C:$C</definedName>
    <definedName name="Z_70DA8D04_3516_11D3_8932_00E0290F4984_.wvu.Rows" localSheetId="91" hidden="1">'T B.1.1'!$8:$8</definedName>
    <definedName name="Z_70DA8D04_3516_11D3_8932_00E0290F4984_.wvu.Rows" localSheetId="135" hidden="1">'T C.2.1'!$9:$9</definedName>
    <definedName name="Z_70DA8D05_3516_11D3_8932_00E0290F4984_.wvu.Cols" localSheetId="136" hidden="1">'T C.2.2'!$A:$A,'T C.2.2'!$C:$C</definedName>
    <definedName name="Z_70DA8D05_3516_11D3_8932_00E0290F4984_.wvu.Rows" localSheetId="136" hidden="1">'T C.2.2'!$10:$10</definedName>
    <definedName name="Z_70DA8D08_3516_11D3_8932_00E0290F4984_.wvu.Cols" localSheetId="91" hidden="1">'T B.1.1'!$B:$B,'T B.1.1'!$D:$D</definedName>
    <definedName name="Z_70DA8D08_3516_11D3_8932_00E0290F4984_.wvu.Cols" localSheetId="135" hidden="1">'T C.2.1'!$B:$B,'T C.2.1'!$D:$D</definedName>
    <definedName name="Z_70DA8D08_3516_11D3_8932_00E0290F4984_.wvu.Rows" localSheetId="91" hidden="1">'T B.1.1'!#REF!</definedName>
    <definedName name="Z_70DA8D08_3516_11D3_8932_00E0290F4984_.wvu.Rows" localSheetId="135" hidden="1">'T C.2.1'!$10:$10</definedName>
    <definedName name="Z_70DA8D09_3516_11D3_8932_00E0290F4984_.wvu.Cols" localSheetId="136" hidden="1">'T C.2.2'!$B:$B,'T C.2.2'!$D:$D</definedName>
    <definedName name="Z_70DA8D09_3516_11D3_8932_00E0290F4984_.wvu.Rows" localSheetId="136" hidden="1">'T C.2.2'!$11:$11</definedName>
    <definedName name="Z_70DA8D0C_3516_11D3_8932_00E0290F4984_.wvu.Cols" localSheetId="73" hidden="1">'T A.5.1'!$A:$A</definedName>
    <definedName name="Z_70DA8D0C_3516_11D3_8932_00E0290F4984_.wvu.Rows" localSheetId="73" hidden="1">'T A.5.1'!$9:$9</definedName>
    <definedName name="Z_70DA8D10_3516_11D3_8932_00E0290F4984_.wvu.Cols" localSheetId="73" hidden="1">'T A.5.1'!$B:$B</definedName>
    <definedName name="Z_70DA8D10_3516_11D3_8932_00E0290F4984_.wvu.Rows" localSheetId="73" hidden="1">'T A.5.1'!$10:$10</definedName>
    <definedName name="Z_70DA8D14_3516_11D3_8932_00E0290F4984_.wvu.Cols" localSheetId="168" hidden="1">'T C.3.3'!$A:$A,'T C.3.3'!$C:$C</definedName>
    <definedName name="Z_70DA8D14_3516_11D3_8932_00E0290F4984_.wvu.Rows" localSheetId="168" hidden="1">'T C.3.3'!$9:$9,'T C.3.3'!$58:$66</definedName>
    <definedName name="Z_70DA8D17_3516_11D3_8932_00E0290F4984_.wvu.Rows" localSheetId="168" hidden="1">'T C.3.3'!$58:$66</definedName>
    <definedName name="Z_70DA8D1A_3516_11D3_8932_00E0290F4984_.wvu.Cols" localSheetId="168" hidden="1">'T C.3.3'!$B:$B,'T C.3.3'!$D:$D</definedName>
    <definedName name="Z_70DA8D1A_3516_11D3_8932_00E0290F4984_.wvu.Rows" localSheetId="168" hidden="1">'T C.3.3'!$10:$10,'T C.3.3'!$58:$66</definedName>
    <definedName name="Z_70DA8D1F_3516_11D3_8932_00E0290F4984_.wvu.Cols" localSheetId="112" hidden="1">'T C.1.3'!$A:$A,'T C.1.3'!$C:$C</definedName>
    <definedName name="Z_70DA8D1F_3516_11D3_8932_00E0290F4984_.wvu.Rows" localSheetId="112" hidden="1">'T C.1.3'!$9:$9</definedName>
    <definedName name="Z_70DA8D20_3516_11D3_8932_00E0290F4984_.wvu.Cols" localSheetId="113" hidden="1">'T C.1.4'!$A:$A,'T C.1.4'!$C:$C,'T C.1.4'!#REF!</definedName>
    <definedName name="Z_70DA8D21_3516_11D3_8932_00E0290F4984_.wvu.Cols" localSheetId="110" hidden="1">'T C.1.1'!$A:$A,'T C.1.1'!$C:$C</definedName>
    <definedName name="Z_70DA8D21_3516_11D3_8932_00E0290F4984_.wvu.Rows" localSheetId="110" hidden="1">'T C.1.1'!$10:$10</definedName>
    <definedName name="Z_70DA8D22_3516_11D3_8932_00E0290F4984_.wvu.Cols" localSheetId="111" hidden="1">'T C.1.2'!$A:$A,'T C.1.2'!$C:$C</definedName>
    <definedName name="Z_70DA8D22_3516_11D3_8932_00E0290F4984_.wvu.Rows" localSheetId="111" hidden="1">'T C.1.2'!$12:$12</definedName>
    <definedName name="Z_70DA8D27_3516_11D3_8932_00E0290F4984_.wvu.Cols" localSheetId="112" hidden="1">'T C.1.3'!$B:$B,'T C.1.3'!$D:$D</definedName>
    <definedName name="Z_70DA8D27_3516_11D3_8932_00E0290F4984_.wvu.Rows" localSheetId="112" hidden="1">'T C.1.3'!$10:$10</definedName>
    <definedName name="Z_70DA8D28_3516_11D3_8932_00E0290F4984_.wvu.Cols" localSheetId="113" hidden="1">'T C.1.4'!$B:$B,'T C.1.4'!$D:$D</definedName>
    <definedName name="Z_70DA8D29_3516_11D3_8932_00E0290F4984_.wvu.Cols" localSheetId="110" hidden="1">'T C.1.1'!$B:$B,'T C.1.1'!$D:$D</definedName>
    <definedName name="Z_70DA8D29_3516_11D3_8932_00E0290F4984_.wvu.Rows" localSheetId="110" hidden="1">'T C.1.1'!$11:$11</definedName>
    <definedName name="Z_70DA8D2A_3516_11D3_8932_00E0290F4984_.wvu.Cols" localSheetId="111" hidden="1">'T C.1.2'!$B:$B,'T C.1.2'!$D:$D</definedName>
    <definedName name="Z_70DA8D2A_3516_11D3_8932_00E0290F4984_.wvu.Rows" localSheetId="111" hidden="1">'T C.1.2'!$12:$12</definedName>
    <definedName name="Z_70DA8D3A_3516_11D3_8932_00E0290F4984_.wvu.Cols" localSheetId="192" hidden="1">'T C.5.2'!$A:$A,'T C.5.2'!$C:$C</definedName>
    <definedName name="Z_70DA8D3A_3516_11D3_8932_00E0290F4984_.wvu.Rows" localSheetId="192" hidden="1">'T C.5.2'!$9:$9</definedName>
    <definedName name="Z_70DA8D3B_3516_11D3_8932_00E0290F4984_.wvu.Cols" localSheetId="189" hidden="1">'T C.5.1'!$A:$A,'T C.5.1'!$C:$C</definedName>
    <definedName name="Z_70DA8D3B_3516_11D3_8932_00E0290F4984_.wvu.Rows" localSheetId="189" hidden="1">'T C.5.1'!$9:$9</definedName>
    <definedName name="Z_70DA8D3E_3516_11D3_8932_00E0290F4984_.wvu.Cols" localSheetId="192" hidden="1">'T C.5.2'!$B:$B,'T C.5.2'!$D:$D</definedName>
    <definedName name="Z_70DA8D3E_3516_11D3_8932_00E0290F4984_.wvu.Rows" localSheetId="192" hidden="1">'T C.5.2'!$10:$10</definedName>
    <definedName name="Z_70DA8D3F_3516_11D3_8932_00E0290F4984_.wvu.Cols" localSheetId="189" hidden="1">'T C.5.1'!$B:$B,'T C.5.1'!#REF!</definedName>
    <definedName name="Z_70DA8D3F_3516_11D3_8932_00E0290F4984_.wvu.Rows" localSheetId="189" hidden="1">'T C.5.1'!$10:$10</definedName>
    <definedName name="Z_70DA8D44_3516_11D3_8932_00E0290F4984_.wvu.Cols" localSheetId="46" hidden="1">'T A.3.1'!$A:$A</definedName>
    <definedName name="Z_70DA8D44_3516_11D3_8932_00E0290F4984_.wvu.Rows" localSheetId="46" hidden="1">'T A.3.1'!$9:$9</definedName>
    <definedName name="Z_70DA8D45_3516_11D3_8932_00E0290F4984_.wvu.Cols" localSheetId="47" hidden="1">'T A.3.2'!$A:$A</definedName>
    <definedName name="Z_70DA8D45_3516_11D3_8932_00E0290F4984_.wvu.Rows" localSheetId="47" hidden="1">'T A.3.2'!$10:$10</definedName>
    <definedName name="Z_70DA8D48_3516_11D3_8932_00E0290F4984_.wvu.Cols" localSheetId="46" hidden="1">'T A.3.1'!$C:$C</definedName>
    <definedName name="Z_70DA8D48_3516_11D3_8932_00E0290F4984_.wvu.Rows" localSheetId="46" hidden="1">'T A.3.1'!$10:$10</definedName>
    <definedName name="Z_70DA8D49_3516_11D3_8932_00E0290F4984_.wvu.Cols" localSheetId="47" hidden="1">'T A.3.2'!$C:$C</definedName>
    <definedName name="Z_70DA8D49_3516_11D3_8932_00E0290F4984_.wvu.Rows" localSheetId="47" hidden="1">'T A.3.2'!$11:$11</definedName>
    <definedName name="Z_70DA8D60_3516_11D3_8932_00E0290F4984_.wvu.Cols" localSheetId="152" hidden="1">'T C.3.1'!$A:$A,'T C.3.1'!$C:$C</definedName>
    <definedName name="Z_70DA8D60_3516_11D3_8932_00E0290F4984_.wvu.Rows" localSheetId="152" hidden="1">'T C.3.1'!$9:$9,'T C.3.1'!#REF!</definedName>
    <definedName name="Z_70DA8D61_3516_11D3_8932_00E0290F4984_.wvu.Cols" localSheetId="153" hidden="1">'T C.3.2'!$A:$A,'T C.3.2'!$C:$C</definedName>
    <definedName name="Z_70DA8D61_3516_11D3_8932_00E0290F4984_.wvu.Rows" localSheetId="153" hidden="1">'T C.3.2'!$10:$10,'T C.3.2'!#REF!</definedName>
    <definedName name="Z_70DA8D64_3516_11D3_8932_00E0290F4984_.wvu.Cols" localSheetId="152" hidden="1">'T C.3.1'!$B:$B,'T C.3.1'!$D:$D</definedName>
    <definedName name="Z_70DA8D64_3516_11D3_8932_00E0290F4984_.wvu.Rows" localSheetId="152" hidden="1">'T C.3.1'!$10:$10,'T C.3.1'!#REF!</definedName>
    <definedName name="Z_70DA8D65_3516_11D3_8932_00E0290F4984_.wvu.Cols" localSheetId="153" hidden="1">'T C.3.2'!$B:$B,'T C.3.2'!$D:$D</definedName>
    <definedName name="Z_70DA8D65_3516_11D3_8932_00E0290F4984_.wvu.Rows" localSheetId="153" hidden="1">'T C.3.2'!$11:$11,'T C.3.2'!#REF!</definedName>
    <definedName name="Z_70DA8D68_3516_11D3_8932_00E0290F4984_.wvu.Cols" localSheetId="170" hidden="1">'T C.4.1'!$A:$A,'T C.4.1'!$C:$C</definedName>
    <definedName name="Z_70DA8D68_3516_11D3_8932_00E0290F4984_.wvu.Rows" localSheetId="170" hidden="1">'T C.4.1'!$9:$9</definedName>
    <definedName name="Z_70DA8D69_3516_11D3_8932_00E0290F4984_.wvu.Cols" localSheetId="171" hidden="1">'T C.4.2'!$A:$A,'T C.4.2'!$C:$C</definedName>
    <definedName name="Z_70DA8D69_3516_11D3_8932_00E0290F4984_.wvu.Rows" localSheetId="171" hidden="1">'T C.4.2'!$11:$11</definedName>
    <definedName name="Z_70DA8D6A_3516_11D3_8932_00E0290F4984_.wvu.Cols" localSheetId="58" hidden="1">'T A.3.3'!$A:$A,'T A.3.3'!$C:$C</definedName>
    <definedName name="Z_70DA8D6A_3516_11D3_8932_00E0290F4984_.wvu.Cols" localSheetId="132" hidden="1">'T C.1.5'!$A:$A,'T C.1.5'!$C:$C</definedName>
    <definedName name="Z_70DA8D6A_3516_11D3_8932_00E0290F4984_.wvu.Cols" localSheetId="180" hidden="1">'T C.4.3'!$A:$A,'T C.4.3'!$C:$C</definedName>
    <definedName name="Z_70DA8D6A_3516_11D3_8932_00E0290F4984_.wvu.Rows" localSheetId="58" hidden="1">'T A.3.3'!$8:$8</definedName>
    <definedName name="Z_70DA8D6A_3516_11D3_8932_00E0290F4984_.wvu.Rows" localSheetId="132" hidden="1">'T C.1.5'!$9:$9</definedName>
    <definedName name="Z_70DA8D6A_3516_11D3_8932_00E0290F4984_.wvu.Rows" localSheetId="180" hidden="1">'T C.4.3'!$9:$9</definedName>
    <definedName name="Z_70DA8D6B_3516_11D3_8932_00E0290F4984_.wvu.Cols" localSheetId="59" hidden="1">'T A.3.4'!$A:$A,'T A.3.4'!$C:$C</definedName>
    <definedName name="Z_70DA8D6B_3516_11D3_8932_00E0290F4984_.wvu.Cols" localSheetId="133" hidden="1">'T C.1.6'!$A:$A,'T C.1.6'!$C:$C</definedName>
    <definedName name="Z_70DA8D6B_3516_11D3_8932_00E0290F4984_.wvu.Cols" localSheetId="181" hidden="1">'T C.4.4'!$A:$A,'T C.4.4'!$C:$C</definedName>
    <definedName name="Z_70DA8D6B_3516_11D3_8932_00E0290F4984_.wvu.Rows" localSheetId="59" hidden="1">'T A.3.4'!$9:$9</definedName>
    <definedName name="Z_70DA8D6B_3516_11D3_8932_00E0290F4984_.wvu.Rows" localSheetId="133" hidden="1">'T C.1.6'!$10:$10</definedName>
    <definedName name="Z_70DA8D6B_3516_11D3_8932_00E0290F4984_.wvu.Rows" localSheetId="181" hidden="1">'T C.4.4'!$10:$10</definedName>
    <definedName name="Z_70DA8D70_3516_11D3_8932_00E0290F4984_.wvu.Cols" localSheetId="170" hidden="1">'T C.4.1'!$B:$B,'T C.4.1'!$D:$D</definedName>
    <definedName name="Z_70DA8D70_3516_11D3_8932_00E0290F4984_.wvu.Rows" localSheetId="170" hidden="1">'T C.4.1'!$10:$10</definedName>
    <definedName name="Z_70DA8D71_3516_11D3_8932_00E0290F4984_.wvu.Cols" localSheetId="171" hidden="1">'T C.4.2'!$B:$B,'T C.4.2'!$D:$D</definedName>
    <definedName name="Z_70DA8D71_3516_11D3_8932_00E0290F4984_.wvu.Rows" localSheetId="171" hidden="1">'T C.4.2'!$12:$12</definedName>
    <definedName name="Z_70DA8D72_3516_11D3_8932_00E0290F4984_.wvu.Cols" localSheetId="58" hidden="1">'T A.3.3'!$B:$B,'T A.3.3'!$D:$D</definedName>
    <definedName name="Z_70DA8D72_3516_11D3_8932_00E0290F4984_.wvu.Cols" localSheetId="132" hidden="1">'T C.1.5'!$B:$B,'T C.1.5'!$D:$D</definedName>
    <definedName name="Z_70DA8D72_3516_11D3_8932_00E0290F4984_.wvu.Cols" localSheetId="180" hidden="1">'T C.4.3'!$B:$B,'T C.4.3'!$D:$D</definedName>
    <definedName name="Z_70DA8D72_3516_11D3_8932_00E0290F4984_.wvu.Rows" localSheetId="58" hidden="1">'T A.3.3'!$9:$9</definedName>
    <definedName name="Z_70DA8D72_3516_11D3_8932_00E0290F4984_.wvu.Rows" localSheetId="132" hidden="1">'T C.1.5'!$10:$10</definedName>
    <definedName name="Z_70DA8D72_3516_11D3_8932_00E0290F4984_.wvu.Rows" localSheetId="180" hidden="1">'T C.4.3'!$10:$10</definedName>
    <definedName name="Z_70DA8D73_3516_11D3_8932_00E0290F4984_.wvu.Cols" localSheetId="59" hidden="1">'T A.3.4'!$B:$B,'T A.3.4'!$D:$D</definedName>
    <definedName name="Z_70DA8D73_3516_11D3_8932_00E0290F4984_.wvu.Cols" localSheetId="133" hidden="1">'T C.1.6'!$B:$B,'T C.1.6'!$D:$D</definedName>
    <definedName name="Z_70DA8D73_3516_11D3_8932_00E0290F4984_.wvu.Cols" localSheetId="181" hidden="1">'T C.4.4'!$B:$B,'T C.4.4'!$D:$D</definedName>
    <definedName name="Z_70DA8D73_3516_11D3_8932_00E0290F4984_.wvu.Rows" localSheetId="59" hidden="1">'T A.3.4'!$10:$10</definedName>
    <definedName name="Z_70DA8D73_3516_11D3_8932_00E0290F4984_.wvu.Rows" localSheetId="133" hidden="1">'T C.1.6'!$11:$11</definedName>
    <definedName name="Z_70DA8D73_3516_11D3_8932_00E0290F4984_.wvu.Rows" localSheetId="181" hidden="1">'T C.4.4'!$11:$11</definedName>
    <definedName name="Z_73D7DAF6_DD0B_4A8E_A9B0_19FEAEF7F2A4_.wvu.Cols" localSheetId="91" hidden="1">'T B.1.1'!$A:$A,'T B.1.1'!$C:$C</definedName>
    <definedName name="Z_73D7DAF6_DD0B_4A8E_A9B0_19FEAEF7F2A4_.wvu.Rows" localSheetId="91" hidden="1">'T B.1.1'!$8:$8</definedName>
    <definedName name="Z_75C8659D_BB4E_491C_8E37_14A7F136E1C9_.wvu.PrintArea" localSheetId="44" hidden="1">'T A.2.1'!$A$1:$E$37</definedName>
    <definedName name="Z_75C8659D_BB4E_491C_8E37_14A7F136E1C9_.wvu.Rows" localSheetId="44" hidden="1">'T A.2.1'!#REF!,'T A.2.1'!#REF!</definedName>
    <definedName name="Z_78796460_82FB_11D3_BEA9_00105AA574C0_.wvu.Cols" localSheetId="91" hidden="1">'T B.1.1'!$A:$A,'T B.1.1'!$C:$C</definedName>
    <definedName name="Z_78796460_82FB_11D3_BEA9_00105AA574C0_.wvu.Cols" localSheetId="135" hidden="1">'T C.2.1'!$A:$A,'T C.2.1'!$C:$C</definedName>
    <definedName name="Z_78796460_82FB_11D3_BEA9_00105AA574C0_.wvu.Rows" localSheetId="91" hidden="1">'T B.1.1'!$8:$8</definedName>
    <definedName name="Z_78796460_82FB_11D3_BEA9_00105AA574C0_.wvu.Rows" localSheetId="135" hidden="1">'T C.2.1'!$9:$9</definedName>
    <definedName name="Z_78796461_82FB_11D3_BEA9_00105AA574C0_.wvu.Cols" localSheetId="136" hidden="1">'T C.2.2'!$A:$A,'T C.2.2'!$C:$C</definedName>
    <definedName name="Z_78796461_82FB_11D3_BEA9_00105AA574C0_.wvu.Rows" localSheetId="136" hidden="1">'T C.2.2'!$10:$10</definedName>
    <definedName name="Z_78796464_82FB_11D3_BEA9_00105AA574C0_.wvu.Cols" localSheetId="91" hidden="1">'T B.1.1'!$B:$B,'T B.1.1'!$D:$D</definedName>
    <definedName name="Z_78796464_82FB_11D3_BEA9_00105AA574C0_.wvu.Cols" localSheetId="135" hidden="1">'T C.2.1'!$B:$B,'T C.2.1'!$D:$D</definedName>
    <definedName name="Z_78796464_82FB_11D3_BEA9_00105AA574C0_.wvu.Rows" localSheetId="91" hidden="1">'T B.1.1'!#REF!</definedName>
    <definedName name="Z_78796464_82FB_11D3_BEA9_00105AA574C0_.wvu.Rows" localSheetId="135" hidden="1">'T C.2.1'!$10:$10</definedName>
    <definedName name="Z_78796465_82FB_11D3_BEA9_00105AA574C0_.wvu.Cols" localSheetId="136" hidden="1">'T C.2.2'!$B:$B,'T C.2.2'!$D:$D</definedName>
    <definedName name="Z_78796465_82FB_11D3_BEA9_00105AA574C0_.wvu.Rows" localSheetId="136" hidden="1">'T C.2.2'!$11:$11</definedName>
    <definedName name="Z_78796468_82FB_11D3_BEA9_00105AA574C0_.wvu.Cols" localSheetId="73" hidden="1">'T A.5.1'!$A:$A</definedName>
    <definedName name="Z_78796468_82FB_11D3_BEA9_00105AA574C0_.wvu.Rows" localSheetId="73" hidden="1">'T A.5.1'!$9:$9</definedName>
    <definedName name="Z_7879646C_82FB_11D3_BEA9_00105AA574C0_.wvu.Cols" localSheetId="73" hidden="1">'T A.5.1'!$B:$B</definedName>
    <definedName name="Z_7879646C_82FB_11D3_BEA9_00105AA574C0_.wvu.Rows" localSheetId="73" hidden="1">'T A.5.1'!$10:$10</definedName>
    <definedName name="Z_78796470_82FB_11D3_BEA9_00105AA574C0_.wvu.Cols" localSheetId="168" hidden="1">'T C.3.3'!$A:$A,'T C.3.3'!$C:$C</definedName>
    <definedName name="Z_78796470_82FB_11D3_BEA9_00105AA574C0_.wvu.Rows" localSheetId="168" hidden="1">'T C.3.3'!$9:$9,'T C.3.3'!$58:$66</definedName>
    <definedName name="Z_78796473_82FB_11D3_BEA9_00105AA574C0_.wvu.Rows" localSheetId="168" hidden="1">'T C.3.3'!$58:$66</definedName>
    <definedName name="Z_78796476_82FB_11D3_BEA9_00105AA574C0_.wvu.Cols" localSheetId="168" hidden="1">'T C.3.3'!$B:$B,'T C.3.3'!$D:$D</definedName>
    <definedName name="Z_78796476_82FB_11D3_BEA9_00105AA574C0_.wvu.Rows" localSheetId="168" hidden="1">'T C.3.3'!$10:$10,'T C.3.3'!$58:$66</definedName>
    <definedName name="Z_7879647B_82FB_11D3_BEA9_00105AA574C0_.wvu.Cols" localSheetId="112" hidden="1">'T C.1.3'!$A:$A,'T C.1.3'!$C:$C</definedName>
    <definedName name="Z_7879647B_82FB_11D3_BEA9_00105AA574C0_.wvu.Rows" localSheetId="112" hidden="1">'T C.1.3'!$9:$9</definedName>
    <definedName name="Z_7879647C_82FB_11D3_BEA9_00105AA574C0_.wvu.Cols" localSheetId="113" hidden="1">'T C.1.4'!$A:$A,'T C.1.4'!$C:$C,'T C.1.4'!#REF!</definedName>
    <definedName name="Z_7879647D_82FB_11D3_BEA9_00105AA574C0_.wvu.Cols" localSheetId="110" hidden="1">'T C.1.1'!$A:$A,'T C.1.1'!$C:$C</definedName>
    <definedName name="Z_7879647D_82FB_11D3_BEA9_00105AA574C0_.wvu.Rows" localSheetId="110" hidden="1">'T C.1.1'!$10:$10</definedName>
    <definedName name="Z_78796483_82FB_11D3_BEA9_00105AA574C0_.wvu.Cols" localSheetId="112" hidden="1">'T C.1.3'!$B:$B,'T C.1.3'!$D:$D</definedName>
    <definedName name="Z_78796483_82FB_11D3_BEA9_00105AA574C0_.wvu.Rows" localSheetId="112" hidden="1">'T C.1.3'!$10:$10</definedName>
    <definedName name="Z_78796484_82FB_11D3_BEA9_00105AA574C0_.wvu.Cols" localSheetId="113" hidden="1">'T C.1.4'!$B:$B,'T C.1.4'!$D:$D</definedName>
    <definedName name="Z_78796485_82FB_11D3_BEA9_00105AA574C0_.wvu.Cols" localSheetId="110" hidden="1">'T C.1.1'!$B:$B,'T C.1.1'!$D:$D</definedName>
    <definedName name="Z_78796485_82FB_11D3_BEA9_00105AA574C0_.wvu.Rows" localSheetId="110" hidden="1">'T C.1.1'!$11:$11</definedName>
    <definedName name="Z_78796486_82FB_11D3_BEA9_00105AA574C0_.wvu.Cols" localSheetId="111" hidden="1">'T C.1.2'!$B:$B,'T C.1.2'!$D:$D</definedName>
    <definedName name="Z_78796486_82FB_11D3_BEA9_00105AA574C0_.wvu.Rows" localSheetId="111" hidden="1">'T C.1.2'!$12:$12</definedName>
    <definedName name="Z_78796496_82FB_11D3_BEA9_00105AA574C0_.wvu.Cols" localSheetId="192" hidden="1">'T C.5.2'!$A:$A,'T C.5.2'!$C:$C</definedName>
    <definedName name="Z_78796496_82FB_11D3_BEA9_00105AA574C0_.wvu.Rows" localSheetId="192" hidden="1">'T C.5.2'!$9:$9</definedName>
    <definedName name="Z_78796497_82FB_11D3_BEA9_00105AA574C0_.wvu.Cols" localSheetId="189" hidden="1">'T C.5.1'!$A:$A,'T C.5.1'!$C:$C</definedName>
    <definedName name="Z_78796497_82FB_11D3_BEA9_00105AA574C0_.wvu.Rows" localSheetId="189" hidden="1">'T C.5.1'!$9:$9</definedName>
    <definedName name="Z_7879649A_82FB_11D3_BEA9_00105AA574C0_.wvu.Cols" localSheetId="192" hidden="1">'T C.5.2'!$B:$B,'T C.5.2'!$D:$D</definedName>
    <definedName name="Z_7879649A_82FB_11D3_BEA9_00105AA574C0_.wvu.Rows" localSheetId="192" hidden="1">'T C.5.2'!$10:$10</definedName>
    <definedName name="Z_7879649B_82FB_11D3_BEA9_00105AA574C0_.wvu.Cols" localSheetId="189" hidden="1">'T C.5.1'!$B:$B,'T C.5.1'!#REF!</definedName>
    <definedName name="Z_7879649B_82FB_11D3_BEA9_00105AA574C0_.wvu.Rows" localSheetId="189" hidden="1">'T C.5.1'!$10:$10</definedName>
    <definedName name="Z_787964A0_82FB_11D3_BEA9_00105AA574C0_.wvu.Cols" localSheetId="46" hidden="1">'T A.3.1'!$A:$A</definedName>
    <definedName name="Z_787964A0_82FB_11D3_BEA9_00105AA574C0_.wvu.Rows" localSheetId="46" hidden="1">'T A.3.1'!$9:$9</definedName>
    <definedName name="Z_787964A1_82FB_11D3_BEA9_00105AA574C0_.wvu.Cols" localSheetId="47" hidden="1">'T A.3.2'!$A:$A</definedName>
    <definedName name="Z_787964A1_82FB_11D3_BEA9_00105AA574C0_.wvu.Rows" localSheetId="47" hidden="1">'T A.3.2'!$10:$10</definedName>
    <definedName name="Z_787964A4_82FB_11D3_BEA9_00105AA574C0_.wvu.Cols" localSheetId="46" hidden="1">'T A.3.1'!$C:$C</definedName>
    <definedName name="Z_787964A4_82FB_11D3_BEA9_00105AA574C0_.wvu.Rows" localSheetId="46" hidden="1">'T A.3.1'!$10:$10</definedName>
    <definedName name="Z_787964A5_82FB_11D3_BEA9_00105AA574C0_.wvu.Cols" localSheetId="47" hidden="1">'T A.3.2'!$C:$C</definedName>
    <definedName name="Z_787964A5_82FB_11D3_BEA9_00105AA574C0_.wvu.Rows" localSheetId="47" hidden="1">'T A.3.2'!$11:$11</definedName>
    <definedName name="Z_787964C1_82FB_11D3_BEA9_00105AA574C0_.wvu.Cols" localSheetId="152" hidden="1">'T C.3.1'!$A:$A,'T C.3.1'!$C:$C</definedName>
    <definedName name="Z_787964C1_82FB_11D3_BEA9_00105AA574C0_.wvu.Rows" localSheetId="152" hidden="1">'T C.3.1'!$9:$9,'T C.3.1'!#REF!</definedName>
    <definedName name="Z_787964C2_82FB_11D3_BEA9_00105AA574C0_.wvu.Cols" localSheetId="153" hidden="1">'T C.3.2'!$A:$A,'T C.3.2'!$C:$C</definedName>
    <definedName name="Z_787964C2_82FB_11D3_BEA9_00105AA574C0_.wvu.Rows" localSheetId="153" hidden="1">'T C.3.2'!$10:$10,'T C.3.2'!#REF!</definedName>
    <definedName name="Z_787964C5_82FB_11D3_BEA9_00105AA574C0_.wvu.Cols" localSheetId="152" hidden="1">'T C.3.1'!$B:$B,'T C.3.1'!$D:$D</definedName>
    <definedName name="Z_787964C5_82FB_11D3_BEA9_00105AA574C0_.wvu.Rows" localSheetId="152" hidden="1">'T C.3.1'!$10:$10,'T C.3.1'!#REF!</definedName>
    <definedName name="Z_787964C6_82FB_11D3_BEA9_00105AA574C0_.wvu.Cols" localSheetId="153" hidden="1">'T C.3.2'!$B:$B,'T C.3.2'!$D:$D</definedName>
    <definedName name="Z_787964C6_82FB_11D3_BEA9_00105AA574C0_.wvu.Rows" localSheetId="153" hidden="1">'T C.3.2'!$11:$11,'T C.3.2'!#REF!</definedName>
    <definedName name="Z_787964C9_82FB_11D3_BEA9_00105AA574C0_.wvu.Cols" localSheetId="170" hidden="1">'T C.4.1'!$A:$A,'T C.4.1'!$C:$C</definedName>
    <definedName name="Z_787964C9_82FB_11D3_BEA9_00105AA574C0_.wvu.Rows" localSheetId="170" hidden="1">'T C.4.1'!$9:$9</definedName>
    <definedName name="Z_787964CA_82FB_11D3_BEA9_00105AA574C0_.wvu.Cols" localSheetId="171" hidden="1">'T C.4.2'!$A:$A,'T C.4.2'!$C:$C</definedName>
    <definedName name="Z_787964CA_82FB_11D3_BEA9_00105AA574C0_.wvu.Rows" localSheetId="171" hidden="1">'T C.4.2'!$11:$11</definedName>
    <definedName name="Z_787964CB_82FB_11D3_BEA9_00105AA574C0_.wvu.Cols" localSheetId="58" hidden="1">'T A.3.3'!$A:$A,'T A.3.3'!$C:$C</definedName>
    <definedName name="Z_787964CB_82FB_11D3_BEA9_00105AA574C0_.wvu.Cols" localSheetId="132" hidden="1">'T C.1.5'!$A:$A,'T C.1.5'!$C:$C</definedName>
    <definedName name="Z_787964CB_82FB_11D3_BEA9_00105AA574C0_.wvu.Cols" localSheetId="180" hidden="1">'T C.4.3'!$A:$A,'T C.4.3'!$C:$C</definedName>
    <definedName name="Z_787964CB_82FB_11D3_BEA9_00105AA574C0_.wvu.Rows" localSheetId="58" hidden="1">'T A.3.3'!$8:$8</definedName>
    <definedName name="Z_787964CB_82FB_11D3_BEA9_00105AA574C0_.wvu.Rows" localSheetId="132" hidden="1">'T C.1.5'!$9:$9</definedName>
    <definedName name="Z_787964CB_82FB_11D3_BEA9_00105AA574C0_.wvu.Rows" localSheetId="180" hidden="1">'T C.4.3'!$9:$9</definedName>
    <definedName name="Z_787964CC_82FB_11D3_BEA9_00105AA574C0_.wvu.Cols" localSheetId="59" hidden="1">'T A.3.4'!$A:$A,'T A.3.4'!$C:$C</definedName>
    <definedName name="Z_787964CC_82FB_11D3_BEA9_00105AA574C0_.wvu.Cols" localSheetId="133" hidden="1">'T C.1.6'!$A:$A,'T C.1.6'!$C:$C</definedName>
    <definedName name="Z_787964CC_82FB_11D3_BEA9_00105AA574C0_.wvu.Cols" localSheetId="181" hidden="1">'T C.4.4'!$A:$A,'T C.4.4'!$C:$C</definedName>
    <definedName name="Z_787964CC_82FB_11D3_BEA9_00105AA574C0_.wvu.Rows" localSheetId="59" hidden="1">'T A.3.4'!$9:$9</definedName>
    <definedName name="Z_787964CC_82FB_11D3_BEA9_00105AA574C0_.wvu.Rows" localSheetId="133" hidden="1">'T C.1.6'!$10:$10</definedName>
    <definedName name="Z_787964CC_82FB_11D3_BEA9_00105AA574C0_.wvu.Rows" localSheetId="181" hidden="1">'T C.4.4'!$10:$10</definedName>
    <definedName name="Z_787964D1_82FB_11D3_BEA9_00105AA574C0_.wvu.Cols" localSheetId="170" hidden="1">'T C.4.1'!$B:$B,'T C.4.1'!$D:$D</definedName>
    <definedName name="Z_787964D1_82FB_11D3_BEA9_00105AA574C0_.wvu.Rows" localSheetId="170" hidden="1">'T C.4.1'!$10:$10</definedName>
    <definedName name="Z_787964D2_82FB_11D3_BEA9_00105AA574C0_.wvu.Cols" localSheetId="171" hidden="1">'T C.4.2'!$B:$B,'T C.4.2'!$D:$D</definedName>
    <definedName name="Z_787964D2_82FB_11D3_BEA9_00105AA574C0_.wvu.Rows" localSheetId="171" hidden="1">'T C.4.2'!$12:$12</definedName>
    <definedName name="Z_787964D3_82FB_11D3_BEA9_00105AA574C0_.wvu.Cols" localSheetId="58" hidden="1">'T A.3.3'!$B:$B,'T A.3.3'!$D:$D</definedName>
    <definedName name="Z_787964D3_82FB_11D3_BEA9_00105AA574C0_.wvu.Cols" localSheetId="132" hidden="1">'T C.1.5'!$B:$B,'T C.1.5'!$D:$D</definedName>
    <definedName name="Z_787964D3_82FB_11D3_BEA9_00105AA574C0_.wvu.Cols" localSheetId="180" hidden="1">'T C.4.3'!$B:$B,'T C.4.3'!$D:$D</definedName>
    <definedName name="Z_787964D3_82FB_11D3_BEA9_00105AA574C0_.wvu.Rows" localSheetId="58" hidden="1">'T A.3.3'!$9:$9</definedName>
    <definedName name="Z_787964D3_82FB_11D3_BEA9_00105AA574C0_.wvu.Rows" localSheetId="132" hidden="1">'T C.1.5'!$10:$10</definedName>
    <definedName name="Z_787964D3_82FB_11D3_BEA9_00105AA574C0_.wvu.Rows" localSheetId="180" hidden="1">'T C.4.3'!$10:$10</definedName>
    <definedName name="Z_787964D4_82FB_11D3_BEA9_00105AA574C0_.wvu.Cols" localSheetId="59" hidden="1">'T A.3.4'!$B:$B,'T A.3.4'!$D:$D</definedName>
    <definedName name="Z_787964D4_82FB_11D3_BEA9_00105AA574C0_.wvu.Cols" localSheetId="133" hidden="1">'T C.1.6'!$B:$B,'T C.1.6'!$D:$D</definedName>
    <definedName name="Z_787964D4_82FB_11D3_BEA9_00105AA574C0_.wvu.Cols" localSheetId="181" hidden="1">'T C.4.4'!$B:$B,'T C.4.4'!$D:$D</definedName>
    <definedName name="Z_787964D4_82FB_11D3_BEA9_00105AA574C0_.wvu.Rows" localSheetId="59" hidden="1">'T A.3.4'!$10:$10</definedName>
    <definedName name="Z_787964D4_82FB_11D3_BEA9_00105AA574C0_.wvu.Rows" localSheetId="133" hidden="1">'T C.1.6'!$11:$11</definedName>
    <definedName name="Z_787964D4_82FB_11D3_BEA9_00105AA574C0_.wvu.Rows" localSheetId="181" hidden="1">'T C.4.4'!$11:$11</definedName>
    <definedName name="Z_787964E7_82FB_11D3_BEA9_00105AA574C0_.wvu.Cols" localSheetId="110" hidden="1">'T C.1.1'!$A:$A,'T C.1.1'!$C:$C</definedName>
    <definedName name="Z_787964E7_82FB_11D3_BEA9_00105AA574C0_.wvu.Cols" localSheetId="111" hidden="1">'T C.1.2'!$A:$A,'T C.1.2'!$C:$C</definedName>
    <definedName name="Z_787964E7_82FB_11D3_BEA9_00105AA574C0_.wvu.Cols" localSheetId="112" hidden="1">'T C.1.3'!$A:$A,'T C.1.3'!$C:$C</definedName>
    <definedName name="Z_787964E7_82FB_11D3_BEA9_00105AA574C0_.wvu.Cols" localSheetId="113" hidden="1">'T C.1.4'!$A:$A,'T C.1.4'!$C:$C,'T C.1.4'!#REF!</definedName>
    <definedName name="Z_787964E7_82FB_11D3_BEA9_00105AA574C0_.wvu.Rows" localSheetId="110" hidden="1">'T C.1.1'!$10:$10</definedName>
    <definedName name="Z_787964E7_82FB_11D3_BEA9_00105AA574C0_.wvu.Rows" localSheetId="111" hidden="1">'T C.1.2'!$11:$11</definedName>
    <definedName name="Z_787964E7_82FB_11D3_BEA9_00105AA574C0_.wvu.Rows" localSheetId="112" hidden="1">'T C.1.3'!$9:$9</definedName>
    <definedName name="Z_7D2B6943_14FF_11D4_BEA9_00105AA574C0_.wvu.Cols" localSheetId="28" hidden="1">'T A.1.2'!$B:$B</definedName>
    <definedName name="Z_7D2B6943_14FF_11D4_BEA9_00105AA574C0_.wvu.Cols" localSheetId="34" hidden="1">'T A.1.4'!$B:$B,'T A.1.4'!$D:$D</definedName>
    <definedName name="Z_7D2B6943_14FF_11D4_BEA9_00105AA574C0_.wvu.Rows" localSheetId="28" hidden="1">'T A.1.2'!#REF!,'T A.1.2'!$12:$12</definedName>
    <definedName name="Z_7D2B6943_14FF_11D4_BEA9_00105AA574C0_.wvu.Rows" localSheetId="34" hidden="1">'T A.1.4'!#REF!,'T A.1.4'!$12:$12</definedName>
    <definedName name="Z_7E7C1842_877D_11D3_BEA9_00105AA574C0_.wvu.Cols" localSheetId="91" hidden="1">'T B.1.1'!$A:$A,'T B.1.1'!$C:$C</definedName>
    <definedName name="Z_7E7C1842_877D_11D3_BEA9_00105AA574C0_.wvu.Cols" localSheetId="135" hidden="1">'T C.2.1'!$A:$A,'T C.2.1'!$C:$C</definedName>
    <definedName name="Z_7E7C1842_877D_11D3_BEA9_00105AA574C0_.wvu.Rows" localSheetId="91" hidden="1">'T B.1.1'!$8:$8</definedName>
    <definedName name="Z_7E7C1842_877D_11D3_BEA9_00105AA574C0_.wvu.Rows" localSheetId="135" hidden="1">'T C.2.1'!$9:$9</definedName>
    <definedName name="Z_7E7C1843_877D_11D3_BEA9_00105AA574C0_.wvu.Cols" localSheetId="136" hidden="1">'T C.2.2'!$A:$A,'T C.2.2'!$C:$C</definedName>
    <definedName name="Z_7E7C1843_877D_11D3_BEA9_00105AA574C0_.wvu.Rows" localSheetId="136" hidden="1">'T C.2.2'!$10:$10</definedName>
    <definedName name="Z_7E7C1846_877D_11D3_BEA9_00105AA574C0_.wvu.Cols" localSheetId="91" hidden="1">'T B.1.1'!$B:$B,'T B.1.1'!$D:$D</definedName>
    <definedName name="Z_7E7C1846_877D_11D3_BEA9_00105AA574C0_.wvu.Cols" localSheetId="135" hidden="1">'T C.2.1'!$B:$B,'T C.2.1'!$D:$D</definedName>
    <definedName name="Z_7E7C1846_877D_11D3_BEA9_00105AA574C0_.wvu.Rows" localSheetId="91" hidden="1">'T B.1.1'!#REF!</definedName>
    <definedName name="Z_7E7C1846_877D_11D3_BEA9_00105AA574C0_.wvu.Rows" localSheetId="135" hidden="1">'T C.2.1'!$10:$10</definedName>
    <definedName name="Z_7E7C1847_877D_11D3_BEA9_00105AA574C0_.wvu.Cols" localSheetId="136" hidden="1">'T C.2.2'!$B:$B,'T C.2.2'!$D:$D</definedName>
    <definedName name="Z_7E7C1847_877D_11D3_BEA9_00105AA574C0_.wvu.Rows" localSheetId="136" hidden="1">'T C.2.2'!$11:$11</definedName>
    <definedName name="Z_7E7C184A_877D_11D3_BEA9_00105AA574C0_.wvu.Cols" localSheetId="73" hidden="1">'T A.5.1'!$A:$A</definedName>
    <definedName name="Z_7E7C184A_877D_11D3_BEA9_00105AA574C0_.wvu.Rows" localSheetId="73" hidden="1">'T A.5.1'!$9:$9</definedName>
    <definedName name="Z_7E7C184E_877D_11D3_BEA9_00105AA574C0_.wvu.Cols" localSheetId="73" hidden="1">'T A.5.1'!$B:$B</definedName>
    <definedName name="Z_7E7C184E_877D_11D3_BEA9_00105AA574C0_.wvu.Rows" localSheetId="73" hidden="1">'T A.5.1'!$10:$10</definedName>
    <definedName name="Z_7E7C1852_877D_11D3_BEA9_00105AA574C0_.wvu.Cols" localSheetId="168" hidden="1">'T C.3.3'!$A:$A,'T C.3.3'!$C:$C</definedName>
    <definedName name="Z_7E7C1852_877D_11D3_BEA9_00105AA574C0_.wvu.Rows" localSheetId="168" hidden="1">'T C.3.3'!$9:$9,'T C.3.3'!$58:$66</definedName>
    <definedName name="Z_7E7C1855_877D_11D3_BEA9_00105AA574C0_.wvu.Rows" localSheetId="168" hidden="1">'T C.3.3'!$58:$66</definedName>
    <definedName name="Z_7E7C1858_877D_11D3_BEA9_00105AA574C0_.wvu.Cols" localSheetId="168" hidden="1">'T C.3.3'!$B:$B,'T C.3.3'!$D:$D</definedName>
    <definedName name="Z_7E7C1858_877D_11D3_BEA9_00105AA574C0_.wvu.Rows" localSheetId="168" hidden="1">'T C.3.3'!$10:$10,'T C.3.3'!$58:$66</definedName>
    <definedName name="Z_7E7C185D_877D_11D3_BEA9_00105AA574C0_.wvu.Cols" localSheetId="112" hidden="1">'T C.1.3'!$A:$A,'T C.1.3'!$C:$C</definedName>
    <definedName name="Z_7E7C185D_877D_11D3_BEA9_00105AA574C0_.wvu.Rows" localSheetId="112" hidden="1">'T C.1.3'!$9:$9</definedName>
    <definedName name="Z_7E7C185E_877D_11D3_BEA9_00105AA574C0_.wvu.Cols" localSheetId="113" hidden="1">'T C.1.4'!$A:$A,'T C.1.4'!$C:$C,'T C.1.4'!#REF!</definedName>
    <definedName name="Z_7E7C185F_877D_11D3_BEA9_00105AA574C0_.wvu.Cols" localSheetId="110" hidden="1">'T C.1.1'!$A:$A,'T C.1.1'!$C:$C</definedName>
    <definedName name="Z_7E7C185F_877D_11D3_BEA9_00105AA574C0_.wvu.Rows" localSheetId="110" hidden="1">'T C.1.1'!$10:$10</definedName>
    <definedName name="Z_7E7C1860_877D_11D3_BEA9_00105AA574C0_.wvu.Cols" localSheetId="111" hidden="1">'T C.1.2'!$A:$A,'T C.1.2'!$C:$C</definedName>
    <definedName name="Z_7E7C1860_877D_11D3_BEA9_00105AA574C0_.wvu.Rows" localSheetId="111" hidden="1">'T C.1.2'!$11:$11</definedName>
    <definedName name="Z_7E7C1865_877D_11D3_BEA9_00105AA574C0_.wvu.Cols" localSheetId="112" hidden="1">'T C.1.3'!$B:$B,'T C.1.3'!$D:$D</definedName>
    <definedName name="Z_7E7C1865_877D_11D3_BEA9_00105AA574C0_.wvu.Rows" localSheetId="112" hidden="1">'T C.1.3'!$10:$10</definedName>
    <definedName name="Z_7E7C1866_877D_11D3_BEA9_00105AA574C0_.wvu.Cols" localSheetId="113" hidden="1">'T C.1.4'!$B:$B,'T C.1.4'!$D:$D</definedName>
    <definedName name="Z_7E7C1867_877D_11D3_BEA9_00105AA574C0_.wvu.Cols" localSheetId="110" hidden="1">'T C.1.1'!$B:$B,'T C.1.1'!$D:$D</definedName>
    <definedName name="Z_7E7C1867_877D_11D3_BEA9_00105AA574C0_.wvu.Rows" localSheetId="110" hidden="1">'T C.1.1'!$11:$11</definedName>
    <definedName name="Z_7E7C1868_877D_11D3_BEA9_00105AA574C0_.wvu.Cols" localSheetId="111" hidden="1">'T C.1.2'!$B:$B,'T C.1.2'!$D:$D</definedName>
    <definedName name="Z_7E7C1868_877D_11D3_BEA9_00105AA574C0_.wvu.Rows" localSheetId="111" hidden="1">'T C.1.2'!$12:$12</definedName>
    <definedName name="Z_7E7C1878_877D_11D3_BEA9_00105AA574C0_.wvu.Cols" localSheetId="192" hidden="1">'T C.5.2'!$A:$A,'T C.5.2'!$C:$C</definedName>
    <definedName name="Z_7E7C1878_877D_11D3_BEA9_00105AA574C0_.wvu.Rows" localSheetId="192" hidden="1">'T C.5.2'!$9:$9</definedName>
    <definedName name="Z_7E7C1879_877D_11D3_BEA9_00105AA574C0_.wvu.Cols" localSheetId="189" hidden="1">'T C.5.1'!$A:$A,'T C.5.1'!$C:$C</definedName>
    <definedName name="Z_7E7C1879_877D_11D3_BEA9_00105AA574C0_.wvu.Rows" localSheetId="189" hidden="1">'T C.5.1'!$9:$9</definedName>
    <definedName name="Z_7E7C187C_877D_11D3_BEA9_00105AA574C0_.wvu.Cols" localSheetId="192" hidden="1">'T C.5.2'!$B:$B,'T C.5.2'!$D:$D</definedName>
    <definedName name="Z_7E7C187C_877D_11D3_BEA9_00105AA574C0_.wvu.Rows" localSheetId="192" hidden="1">'T C.5.2'!$10:$10</definedName>
    <definedName name="Z_7E7C187D_877D_11D3_BEA9_00105AA574C0_.wvu.Cols" localSheetId="189" hidden="1">'T C.5.1'!$B:$B,'T C.5.1'!#REF!</definedName>
    <definedName name="Z_7E7C187D_877D_11D3_BEA9_00105AA574C0_.wvu.Rows" localSheetId="189" hidden="1">'T C.5.1'!$10:$10</definedName>
    <definedName name="Z_7E7C1882_877D_11D3_BEA9_00105AA574C0_.wvu.Cols" localSheetId="46" hidden="1">'T A.3.1'!$A:$A</definedName>
    <definedName name="Z_7E7C1882_877D_11D3_BEA9_00105AA574C0_.wvu.Rows" localSheetId="46" hidden="1">'T A.3.1'!$9:$9</definedName>
    <definedName name="Z_7E7C1883_877D_11D3_BEA9_00105AA574C0_.wvu.Cols" localSheetId="47" hidden="1">'T A.3.2'!$A:$A</definedName>
    <definedName name="Z_7E7C1883_877D_11D3_BEA9_00105AA574C0_.wvu.Rows" localSheetId="47" hidden="1">'T A.3.2'!$10:$10</definedName>
    <definedName name="Z_7E7C1886_877D_11D3_BEA9_00105AA574C0_.wvu.Cols" localSheetId="46" hidden="1">'T A.3.1'!$C:$C</definedName>
    <definedName name="Z_7E7C1886_877D_11D3_BEA9_00105AA574C0_.wvu.Rows" localSheetId="46" hidden="1">'T A.3.1'!$10:$10</definedName>
    <definedName name="Z_7E7C1887_877D_11D3_BEA9_00105AA574C0_.wvu.Cols" localSheetId="47" hidden="1">'T A.3.2'!$C:$C</definedName>
    <definedName name="Z_7E7C1887_877D_11D3_BEA9_00105AA574C0_.wvu.Rows" localSheetId="47" hidden="1">'T A.3.2'!$11:$11</definedName>
    <definedName name="Z_7E7C18A3_877D_11D3_BEA9_00105AA574C0_.wvu.Cols" localSheetId="152" hidden="1">'T C.3.1'!$A:$A,'T C.3.1'!$C:$C</definedName>
    <definedName name="Z_7E7C18A3_877D_11D3_BEA9_00105AA574C0_.wvu.Rows" localSheetId="152" hidden="1">'T C.3.1'!$9:$9,'T C.3.1'!#REF!</definedName>
    <definedName name="Z_7E7C18A4_877D_11D3_BEA9_00105AA574C0_.wvu.Cols" localSheetId="153" hidden="1">'T C.3.2'!$A:$A,'T C.3.2'!$C:$C</definedName>
    <definedName name="Z_7E7C18A4_877D_11D3_BEA9_00105AA574C0_.wvu.Rows" localSheetId="153" hidden="1">'T C.3.2'!$10:$10,'T C.3.2'!#REF!</definedName>
    <definedName name="Z_7E7C18A7_877D_11D3_BEA9_00105AA574C0_.wvu.Cols" localSheetId="152" hidden="1">'T C.3.1'!$B:$B,'T C.3.1'!$D:$D</definedName>
    <definedName name="Z_7E7C18A7_877D_11D3_BEA9_00105AA574C0_.wvu.Rows" localSheetId="152" hidden="1">'T C.3.1'!$10:$10,'T C.3.1'!#REF!</definedName>
    <definedName name="Z_7E7C18A8_877D_11D3_BEA9_00105AA574C0_.wvu.Cols" localSheetId="153" hidden="1">'T C.3.2'!$B:$B,'T C.3.2'!$D:$D</definedName>
    <definedName name="Z_7E7C18A8_877D_11D3_BEA9_00105AA574C0_.wvu.Rows" localSheetId="153" hidden="1">'T C.3.2'!$11:$11,'T C.3.2'!#REF!</definedName>
    <definedName name="Z_7E7C18AB_877D_11D3_BEA9_00105AA574C0_.wvu.Cols" localSheetId="170" hidden="1">'T C.4.1'!$A:$A,'T C.4.1'!$C:$C</definedName>
    <definedName name="Z_7E7C18AB_877D_11D3_BEA9_00105AA574C0_.wvu.Rows" localSheetId="170" hidden="1">'T C.4.1'!$9:$9</definedName>
    <definedName name="Z_7E7C18AC_877D_11D3_BEA9_00105AA574C0_.wvu.Cols" localSheetId="171" hidden="1">'T C.4.2'!$A:$A,'T C.4.2'!$C:$C</definedName>
    <definedName name="Z_7E7C18AC_877D_11D3_BEA9_00105AA574C0_.wvu.Rows" localSheetId="171" hidden="1">'T C.4.2'!$11:$11</definedName>
    <definedName name="Z_7E7C18AD_877D_11D3_BEA9_00105AA574C0_.wvu.Cols" localSheetId="58" hidden="1">'T A.3.3'!$A:$A,'T A.3.3'!$C:$C</definedName>
    <definedName name="Z_7E7C18AD_877D_11D3_BEA9_00105AA574C0_.wvu.Cols" localSheetId="132" hidden="1">'T C.1.5'!$A:$A,'T C.1.5'!$C:$C</definedName>
    <definedName name="Z_7E7C18AD_877D_11D3_BEA9_00105AA574C0_.wvu.Cols" localSheetId="180" hidden="1">'T C.4.3'!$A:$A,'T C.4.3'!$C:$C</definedName>
    <definedName name="Z_7E7C18AD_877D_11D3_BEA9_00105AA574C0_.wvu.Rows" localSheetId="58" hidden="1">'T A.3.3'!$8:$8</definedName>
    <definedName name="Z_7E7C18AD_877D_11D3_BEA9_00105AA574C0_.wvu.Rows" localSheetId="132" hidden="1">'T C.1.5'!$9:$9</definedName>
    <definedName name="Z_7E7C18AD_877D_11D3_BEA9_00105AA574C0_.wvu.Rows" localSheetId="180" hidden="1">'T C.4.3'!$9:$9</definedName>
    <definedName name="Z_7E7C18AE_877D_11D3_BEA9_00105AA574C0_.wvu.Cols" localSheetId="59" hidden="1">'T A.3.4'!$A:$A,'T A.3.4'!$C:$C</definedName>
    <definedName name="Z_7E7C18AE_877D_11D3_BEA9_00105AA574C0_.wvu.Cols" localSheetId="133" hidden="1">'T C.1.6'!$A:$A,'T C.1.6'!$C:$C</definedName>
    <definedName name="Z_7E7C18AE_877D_11D3_BEA9_00105AA574C0_.wvu.Cols" localSheetId="181" hidden="1">'T C.4.4'!$A:$A,'T C.4.4'!$C:$C</definedName>
    <definedName name="Z_7E7C18AE_877D_11D3_BEA9_00105AA574C0_.wvu.Rows" localSheetId="59" hidden="1">'T A.3.4'!$9:$9</definedName>
    <definedName name="Z_7E7C18AE_877D_11D3_BEA9_00105AA574C0_.wvu.Rows" localSheetId="133" hidden="1">'T C.1.6'!$10:$10</definedName>
    <definedName name="Z_7E7C18AE_877D_11D3_BEA9_00105AA574C0_.wvu.Rows" localSheetId="181" hidden="1">'T C.4.4'!$10:$10</definedName>
    <definedName name="Z_7E7C18B3_877D_11D3_BEA9_00105AA574C0_.wvu.Cols" localSheetId="170" hidden="1">'T C.4.1'!$B:$B,'T C.4.1'!$D:$D</definedName>
    <definedName name="Z_7E7C18B3_877D_11D3_BEA9_00105AA574C0_.wvu.Rows" localSheetId="170" hidden="1">'T C.4.1'!$10:$10</definedName>
    <definedName name="Z_7E7C18B4_877D_11D3_BEA9_00105AA574C0_.wvu.Cols" localSheetId="171" hidden="1">'T C.4.2'!$B:$B,'T C.4.2'!$D:$D</definedName>
    <definedName name="Z_7E7C18B4_877D_11D3_BEA9_00105AA574C0_.wvu.Rows" localSheetId="171" hidden="1">'T C.4.2'!$12:$12</definedName>
    <definedName name="Z_7E7C18B5_877D_11D3_BEA9_00105AA574C0_.wvu.Cols" localSheetId="58" hidden="1">'T A.3.3'!$B:$B,'T A.3.3'!$D:$D</definedName>
    <definedName name="Z_7E7C18B5_877D_11D3_BEA9_00105AA574C0_.wvu.Cols" localSheetId="132" hidden="1">'T C.1.5'!$B:$B,'T C.1.5'!$D:$D</definedName>
    <definedName name="Z_7E7C18B5_877D_11D3_BEA9_00105AA574C0_.wvu.Cols" localSheetId="180" hidden="1">'T C.4.3'!$B:$B,'T C.4.3'!$D:$D</definedName>
    <definedName name="Z_7E7C18B5_877D_11D3_BEA9_00105AA574C0_.wvu.Rows" localSheetId="58" hidden="1">'T A.3.3'!$9:$9</definedName>
    <definedName name="Z_7E7C18B5_877D_11D3_BEA9_00105AA574C0_.wvu.Rows" localSheetId="132" hidden="1">'T C.1.5'!$10:$10</definedName>
    <definedName name="Z_7E7C18B5_877D_11D3_BEA9_00105AA574C0_.wvu.Rows" localSheetId="180" hidden="1">'T C.4.3'!$10:$10</definedName>
    <definedName name="Z_7E7C18B6_877D_11D3_BEA9_00105AA574C0_.wvu.Cols" localSheetId="59" hidden="1">'T A.3.4'!$B:$B,'T A.3.4'!$D:$D</definedName>
    <definedName name="Z_7E7C18B6_877D_11D3_BEA9_00105AA574C0_.wvu.Cols" localSheetId="133" hidden="1">'T C.1.6'!$B:$B,'T C.1.6'!$D:$D</definedName>
    <definedName name="Z_7E7C18B6_877D_11D3_BEA9_00105AA574C0_.wvu.Cols" localSheetId="181" hidden="1">'T C.4.4'!$B:$B,'T C.4.4'!$D:$D</definedName>
    <definedName name="Z_7E7C18B6_877D_11D3_BEA9_00105AA574C0_.wvu.Rows" localSheetId="59" hidden="1">'T A.3.4'!$10:$10</definedName>
    <definedName name="Z_7E7C18B6_877D_11D3_BEA9_00105AA574C0_.wvu.Rows" localSheetId="133" hidden="1">'T C.1.6'!$11:$11</definedName>
    <definedName name="Z_7E7C18B6_877D_11D3_BEA9_00105AA574C0_.wvu.Rows" localSheetId="181" hidden="1">'T C.4.4'!$11:$11</definedName>
    <definedName name="Z_82ED6F15_B5F4_4419_B15F_F0043F2521E7_.wvu.Cols" localSheetId="58" hidden="1">'T A.3.3'!$B:$B,'T A.3.3'!$D:$D</definedName>
    <definedName name="Z_82ED6F15_B5F4_4419_B15F_F0043F2521E7_.wvu.Cols" localSheetId="59" hidden="1">'T A.3.4'!$B:$B,'T A.3.4'!$D:$D</definedName>
    <definedName name="Z_82ED6F15_B5F4_4419_B15F_F0043F2521E7_.wvu.Cols" localSheetId="170" hidden="1">'T C.4.1'!$B:$B,'T C.4.1'!$D:$D</definedName>
    <definedName name="Z_82ED6F15_B5F4_4419_B15F_F0043F2521E7_.wvu.Cols" localSheetId="171" hidden="1">'T C.4.2'!$B:$B,'T C.4.2'!$D:$D</definedName>
    <definedName name="Z_82ED6F15_B5F4_4419_B15F_F0043F2521E7_.wvu.Rows" localSheetId="58" hidden="1">'T A.3.3'!$9:$9</definedName>
    <definedName name="Z_82ED6F15_B5F4_4419_B15F_F0043F2521E7_.wvu.Rows" localSheetId="59" hidden="1">'T A.3.4'!$10:$10</definedName>
    <definedName name="Z_82ED6F15_B5F4_4419_B15F_F0043F2521E7_.wvu.Rows" localSheetId="170" hidden="1">'T C.4.1'!$10:$10</definedName>
    <definedName name="Z_82ED6F15_B5F4_4419_B15F_F0043F2521E7_.wvu.Rows" localSheetId="171" hidden="1">'T C.4.2'!$12:$12</definedName>
    <definedName name="Z_86A2BC9E_830A_11D3_BEA9_00105AA574C0_.wvu.Cols" localSheetId="91" hidden="1">'T B.1.1'!$A:$A,'T B.1.1'!$C:$C</definedName>
    <definedName name="Z_86A2BC9E_830A_11D3_BEA9_00105AA574C0_.wvu.Cols" localSheetId="135" hidden="1">'T C.2.1'!$A:$A,'T C.2.1'!$C:$C</definedName>
    <definedName name="Z_86A2BC9E_830A_11D3_BEA9_00105AA574C0_.wvu.Rows" localSheetId="91" hidden="1">'T B.1.1'!$8:$8</definedName>
    <definedName name="Z_86A2BC9E_830A_11D3_BEA9_00105AA574C0_.wvu.Rows" localSheetId="135" hidden="1">'T C.2.1'!$9:$9</definedName>
    <definedName name="Z_86A2BC9F_830A_11D3_BEA9_00105AA574C0_.wvu.Cols" localSheetId="136" hidden="1">'T C.2.2'!$A:$A,'T C.2.2'!$C:$C</definedName>
    <definedName name="Z_86A2BC9F_830A_11D3_BEA9_00105AA574C0_.wvu.Rows" localSheetId="136" hidden="1">'T C.2.2'!$10:$10</definedName>
    <definedName name="Z_86A2BCA2_830A_11D3_BEA9_00105AA574C0_.wvu.Cols" localSheetId="91" hidden="1">'T B.1.1'!$B:$B,'T B.1.1'!$D:$D</definedName>
    <definedName name="Z_86A2BCA2_830A_11D3_BEA9_00105AA574C0_.wvu.Cols" localSheetId="135" hidden="1">'T C.2.1'!$B:$B,'T C.2.1'!$D:$D</definedName>
    <definedName name="Z_86A2BCA2_830A_11D3_BEA9_00105AA574C0_.wvu.Rows" localSheetId="91" hidden="1">'T B.1.1'!#REF!</definedName>
    <definedName name="Z_86A2BCA2_830A_11D3_BEA9_00105AA574C0_.wvu.Rows" localSheetId="135" hidden="1">'T C.2.1'!$10:$10</definedName>
    <definedName name="Z_86A2BCA3_830A_11D3_BEA9_00105AA574C0_.wvu.Cols" localSheetId="136" hidden="1">'T C.2.2'!$B:$B,'T C.2.2'!$D:$D</definedName>
    <definedName name="Z_86A2BCA3_830A_11D3_BEA9_00105AA574C0_.wvu.Rows" localSheetId="136" hidden="1">'T C.2.2'!$11:$11</definedName>
    <definedName name="Z_86A2BCA6_830A_11D3_BEA9_00105AA574C0_.wvu.Cols" localSheetId="73" hidden="1">'T A.5.1'!$A:$A</definedName>
    <definedName name="Z_86A2BCA6_830A_11D3_BEA9_00105AA574C0_.wvu.Rows" localSheetId="73" hidden="1">'T A.5.1'!$9:$9</definedName>
    <definedName name="Z_86A2BCAA_830A_11D3_BEA9_00105AA574C0_.wvu.Cols" localSheetId="73" hidden="1">'T A.5.1'!$B:$B</definedName>
    <definedName name="Z_86A2BCAA_830A_11D3_BEA9_00105AA574C0_.wvu.Rows" localSheetId="73" hidden="1">'T A.5.1'!$10:$10</definedName>
    <definedName name="Z_86A2BCAE_830A_11D3_BEA9_00105AA574C0_.wvu.Cols" localSheetId="168" hidden="1">'T C.3.3'!$A:$A,'T C.3.3'!$C:$C</definedName>
    <definedName name="Z_86A2BCAE_830A_11D3_BEA9_00105AA574C0_.wvu.Rows" localSheetId="168" hidden="1">'T C.3.3'!$9:$9,'T C.3.3'!$58:$66</definedName>
    <definedName name="Z_86A2BCB1_830A_11D3_BEA9_00105AA574C0_.wvu.Rows" localSheetId="168" hidden="1">'T C.3.3'!$58:$66</definedName>
    <definedName name="Z_86A2BCB4_830A_11D3_BEA9_00105AA574C0_.wvu.Cols" localSheetId="168" hidden="1">'T C.3.3'!$B:$B,'T C.3.3'!$D:$D</definedName>
    <definedName name="Z_86A2BCB4_830A_11D3_BEA9_00105AA574C0_.wvu.Rows" localSheetId="168" hidden="1">'T C.3.3'!$10:$10,'T C.3.3'!$58:$66</definedName>
    <definedName name="Z_86A2BCB9_830A_11D3_BEA9_00105AA574C0_.wvu.Cols" localSheetId="112" hidden="1">'T C.1.3'!$A:$A,'T C.1.3'!$C:$C</definedName>
    <definedName name="Z_86A2BCB9_830A_11D3_BEA9_00105AA574C0_.wvu.Rows" localSheetId="112" hidden="1">'T C.1.3'!$9:$9</definedName>
    <definedName name="Z_86A2BCBA_830A_11D3_BEA9_00105AA574C0_.wvu.Cols" localSheetId="113" hidden="1">'T C.1.4'!$A:$A,'T C.1.4'!$C:$C,'T C.1.4'!#REF!</definedName>
    <definedName name="Z_86A2BCBB_830A_11D3_BEA9_00105AA574C0_.wvu.Cols" localSheetId="110" hidden="1">'T C.1.1'!$A:$A,'T C.1.1'!$C:$C</definedName>
    <definedName name="Z_86A2BCBB_830A_11D3_BEA9_00105AA574C0_.wvu.Rows" localSheetId="110" hidden="1">'T C.1.1'!$10:$10</definedName>
    <definedName name="Z_86A2BCBC_830A_11D3_BEA9_00105AA574C0_.wvu.Cols" localSheetId="111" hidden="1">'T C.1.2'!$A:$A,'T C.1.2'!$C:$C</definedName>
    <definedName name="Z_86A2BCBC_830A_11D3_BEA9_00105AA574C0_.wvu.Rows" localSheetId="111" hidden="1">'T C.1.2'!$11:$11</definedName>
    <definedName name="Z_86A2BCC1_830A_11D3_BEA9_00105AA574C0_.wvu.Cols" localSheetId="112" hidden="1">'T C.1.3'!$B:$B,'T C.1.3'!$D:$D</definedName>
    <definedName name="Z_86A2BCC1_830A_11D3_BEA9_00105AA574C0_.wvu.Rows" localSheetId="112" hidden="1">'T C.1.3'!$10:$10</definedName>
    <definedName name="Z_86A2BCC2_830A_11D3_BEA9_00105AA574C0_.wvu.Cols" localSheetId="113" hidden="1">'T C.1.4'!$B:$B,'T C.1.4'!$D:$D</definedName>
    <definedName name="Z_86A2BCC3_830A_11D3_BEA9_00105AA574C0_.wvu.Cols" localSheetId="110" hidden="1">'T C.1.1'!$B:$B,'T C.1.1'!$D:$D</definedName>
    <definedName name="Z_86A2BCC3_830A_11D3_BEA9_00105AA574C0_.wvu.Rows" localSheetId="110" hidden="1">'T C.1.1'!$11:$11</definedName>
    <definedName name="Z_86A2BCC4_830A_11D3_BEA9_00105AA574C0_.wvu.Cols" localSheetId="111" hidden="1">'T C.1.2'!$B:$B,'T C.1.2'!$D:$D</definedName>
    <definedName name="Z_86A2BCC4_830A_11D3_BEA9_00105AA574C0_.wvu.Rows" localSheetId="111" hidden="1">'T C.1.2'!$12:$12</definedName>
    <definedName name="Z_86A2BCD4_830A_11D3_BEA9_00105AA574C0_.wvu.Cols" localSheetId="192" hidden="1">'T C.5.2'!$A:$A,'T C.5.2'!$C:$C</definedName>
    <definedName name="Z_86A2BCD4_830A_11D3_BEA9_00105AA574C0_.wvu.Rows" localSheetId="192" hidden="1">'T C.5.2'!$9:$9</definedName>
    <definedName name="Z_86A2BCD5_830A_11D3_BEA9_00105AA574C0_.wvu.Cols" localSheetId="189" hidden="1">'T C.5.1'!$A:$A,'T C.5.1'!$C:$C</definedName>
    <definedName name="Z_86A2BCD5_830A_11D3_BEA9_00105AA574C0_.wvu.Rows" localSheetId="189" hidden="1">'T C.5.1'!$9:$9</definedName>
    <definedName name="Z_86A2BCD8_830A_11D3_BEA9_00105AA574C0_.wvu.Cols" localSheetId="192" hidden="1">'T C.5.2'!$B:$B,'T C.5.2'!$D:$D</definedName>
    <definedName name="Z_86A2BCD8_830A_11D3_BEA9_00105AA574C0_.wvu.Rows" localSheetId="192" hidden="1">'T C.5.2'!$10:$10</definedName>
    <definedName name="Z_86A2BCD9_830A_11D3_BEA9_00105AA574C0_.wvu.Cols" localSheetId="189" hidden="1">'T C.5.1'!$B:$B,'T C.5.1'!#REF!</definedName>
    <definedName name="Z_86A2BCD9_830A_11D3_BEA9_00105AA574C0_.wvu.Rows" localSheetId="189" hidden="1">'T C.5.1'!$10:$10</definedName>
    <definedName name="Z_86A2BCDE_830A_11D3_BEA9_00105AA574C0_.wvu.Cols" localSheetId="46" hidden="1">'T A.3.1'!$A:$A</definedName>
    <definedName name="Z_86A2BCDE_830A_11D3_BEA9_00105AA574C0_.wvu.Rows" localSheetId="46" hidden="1">'T A.3.1'!$9:$9</definedName>
    <definedName name="Z_86A2BCDF_830A_11D3_BEA9_00105AA574C0_.wvu.Cols" localSheetId="47" hidden="1">'T A.3.2'!$A:$A</definedName>
    <definedName name="Z_86A2BCDF_830A_11D3_BEA9_00105AA574C0_.wvu.Rows" localSheetId="47" hidden="1">'T A.3.2'!$10:$10</definedName>
    <definedName name="Z_86A2BCE2_830A_11D3_BEA9_00105AA574C0_.wvu.Cols" localSheetId="46" hidden="1">'T A.3.1'!$C:$C</definedName>
    <definedName name="Z_86A2BCE2_830A_11D3_BEA9_00105AA574C0_.wvu.Rows" localSheetId="46" hidden="1">'T A.3.1'!$10:$10</definedName>
    <definedName name="Z_86A2BCE3_830A_11D3_BEA9_00105AA574C0_.wvu.Cols" localSheetId="47" hidden="1">'T A.3.2'!$C:$C</definedName>
    <definedName name="Z_86A2BCE3_830A_11D3_BEA9_00105AA574C0_.wvu.Rows" localSheetId="47" hidden="1">'T A.3.2'!$11:$11</definedName>
    <definedName name="Z_86A2BCFD_830A_11D3_BEA9_00105AA574C0_.wvu.Cols" localSheetId="152" hidden="1">'T C.3.1'!$A:$A,'T C.3.1'!$C:$C</definedName>
    <definedName name="Z_86A2BCFD_830A_11D3_BEA9_00105AA574C0_.wvu.Rows" localSheetId="152" hidden="1">'T C.3.1'!$9:$9,'T C.3.1'!#REF!</definedName>
    <definedName name="Z_86A2BCFE_830A_11D3_BEA9_00105AA574C0_.wvu.Cols" localSheetId="153" hidden="1">'T C.3.2'!$A:$A,'T C.3.2'!$C:$C</definedName>
    <definedName name="Z_86A2BCFE_830A_11D3_BEA9_00105AA574C0_.wvu.Rows" localSheetId="153" hidden="1">'T C.3.2'!$10:$10,'T C.3.2'!#REF!</definedName>
    <definedName name="Z_86A2BD01_830A_11D3_BEA9_00105AA574C0_.wvu.Cols" localSheetId="152" hidden="1">'T C.3.1'!$B:$B,'T C.3.1'!$D:$D</definedName>
    <definedName name="Z_86A2BD01_830A_11D3_BEA9_00105AA574C0_.wvu.Rows" localSheetId="152" hidden="1">'T C.3.1'!$10:$10,'T C.3.1'!#REF!</definedName>
    <definedName name="Z_86A2BD02_830A_11D3_BEA9_00105AA574C0_.wvu.Cols" localSheetId="153" hidden="1">'T C.3.2'!$B:$B,'T C.3.2'!$D:$D</definedName>
    <definedName name="Z_86A2BD02_830A_11D3_BEA9_00105AA574C0_.wvu.Rows" localSheetId="153" hidden="1">'T C.3.2'!$11:$11,'T C.3.2'!#REF!</definedName>
    <definedName name="Z_86A2BD03_830A_11D3_BEA9_00105AA574C0_.wvu.Cols" localSheetId="170" hidden="1">'T C.4.1'!$A:$A,'T C.4.1'!$C:$C</definedName>
    <definedName name="Z_86A2BD03_830A_11D3_BEA9_00105AA574C0_.wvu.Rows" localSheetId="170" hidden="1">'T C.4.1'!$9:$9</definedName>
    <definedName name="Z_86A2BD04_830A_11D3_BEA9_00105AA574C0_.wvu.Cols" localSheetId="171" hidden="1">'T C.4.2'!$A:$A,'T C.4.2'!$C:$C</definedName>
    <definedName name="Z_86A2BD04_830A_11D3_BEA9_00105AA574C0_.wvu.Rows" localSheetId="171" hidden="1">'T C.4.2'!$11:$11</definedName>
    <definedName name="Z_86A2BD05_830A_11D3_BEA9_00105AA574C0_.wvu.Cols" localSheetId="58" hidden="1">'T A.3.3'!$A:$A,'T A.3.3'!$C:$C</definedName>
    <definedName name="Z_86A2BD05_830A_11D3_BEA9_00105AA574C0_.wvu.Cols" localSheetId="132" hidden="1">'T C.1.5'!$A:$A,'T C.1.5'!$C:$C</definedName>
    <definedName name="Z_86A2BD05_830A_11D3_BEA9_00105AA574C0_.wvu.Cols" localSheetId="180" hidden="1">'T C.4.3'!$A:$A,'T C.4.3'!$C:$C</definedName>
    <definedName name="Z_86A2BD05_830A_11D3_BEA9_00105AA574C0_.wvu.Rows" localSheetId="58" hidden="1">'T A.3.3'!$8:$8</definedName>
    <definedName name="Z_86A2BD05_830A_11D3_BEA9_00105AA574C0_.wvu.Rows" localSheetId="132" hidden="1">'T C.1.5'!$9:$9</definedName>
    <definedName name="Z_86A2BD05_830A_11D3_BEA9_00105AA574C0_.wvu.Rows" localSheetId="180" hidden="1">'T C.4.3'!$9:$9</definedName>
    <definedName name="Z_86A2BD06_830A_11D3_BEA9_00105AA574C0_.wvu.Cols" localSheetId="59" hidden="1">'T A.3.4'!$A:$A,'T A.3.4'!$C:$C</definedName>
    <definedName name="Z_86A2BD06_830A_11D3_BEA9_00105AA574C0_.wvu.Cols" localSheetId="133" hidden="1">'T C.1.6'!$A:$A,'T C.1.6'!$C:$C</definedName>
    <definedName name="Z_86A2BD06_830A_11D3_BEA9_00105AA574C0_.wvu.Cols" localSheetId="181" hidden="1">'T C.4.4'!$A:$A,'T C.4.4'!$C:$C</definedName>
    <definedName name="Z_86A2BD06_830A_11D3_BEA9_00105AA574C0_.wvu.Rows" localSheetId="59" hidden="1">'T A.3.4'!$9:$9</definedName>
    <definedName name="Z_86A2BD06_830A_11D3_BEA9_00105AA574C0_.wvu.Rows" localSheetId="133" hidden="1">'T C.1.6'!$10:$10</definedName>
    <definedName name="Z_86A2BD06_830A_11D3_BEA9_00105AA574C0_.wvu.Rows" localSheetId="181" hidden="1">'T C.4.4'!$10:$10</definedName>
    <definedName name="Z_86A2BD0B_830A_11D3_BEA9_00105AA574C0_.wvu.Cols" localSheetId="170" hidden="1">'T C.4.1'!$B:$B,'T C.4.1'!$D:$D</definedName>
    <definedName name="Z_86A2BD0B_830A_11D3_BEA9_00105AA574C0_.wvu.Rows" localSheetId="170" hidden="1">'T C.4.1'!$10:$10</definedName>
    <definedName name="Z_86A2BD0C_830A_11D3_BEA9_00105AA574C0_.wvu.Cols" localSheetId="171" hidden="1">'T C.4.2'!$B:$B,'T C.4.2'!$D:$D</definedName>
    <definedName name="Z_86A2BD0C_830A_11D3_BEA9_00105AA574C0_.wvu.Rows" localSheetId="171" hidden="1">'T C.4.2'!$12:$12</definedName>
    <definedName name="Z_86A2BD0D_830A_11D3_BEA9_00105AA574C0_.wvu.Cols" localSheetId="58" hidden="1">'T A.3.3'!$B:$B,'T A.3.3'!$D:$D</definedName>
    <definedName name="Z_86A2BD0D_830A_11D3_BEA9_00105AA574C0_.wvu.Cols" localSheetId="132" hidden="1">'T C.1.5'!$B:$B,'T C.1.5'!$D:$D</definedName>
    <definedName name="Z_86A2BD0D_830A_11D3_BEA9_00105AA574C0_.wvu.Cols" localSheetId="180" hidden="1">'T C.4.3'!$B:$B,'T C.4.3'!$D:$D</definedName>
    <definedName name="Z_86A2BD0D_830A_11D3_BEA9_00105AA574C0_.wvu.Rows" localSheetId="58" hidden="1">'T A.3.3'!$9:$9</definedName>
    <definedName name="Z_86A2BD0D_830A_11D3_BEA9_00105AA574C0_.wvu.Rows" localSheetId="132" hidden="1">'T C.1.5'!$10:$10</definedName>
    <definedName name="Z_86A2BD0D_830A_11D3_BEA9_00105AA574C0_.wvu.Rows" localSheetId="180" hidden="1">'T C.4.3'!$10:$10</definedName>
    <definedName name="Z_86A2BD0E_830A_11D3_BEA9_00105AA574C0_.wvu.Cols" localSheetId="59" hidden="1">'T A.3.4'!$B:$B,'T A.3.4'!$D:$D</definedName>
    <definedName name="Z_86A2BD0E_830A_11D3_BEA9_00105AA574C0_.wvu.Cols" localSheetId="133" hidden="1">'T C.1.6'!$B:$B,'T C.1.6'!$D:$D</definedName>
    <definedName name="Z_86A2BD0E_830A_11D3_BEA9_00105AA574C0_.wvu.Cols" localSheetId="181" hidden="1">'T C.4.4'!$B:$B,'T C.4.4'!$D:$D</definedName>
    <definedName name="Z_86A2BD0E_830A_11D3_BEA9_00105AA574C0_.wvu.Rows" localSheetId="59" hidden="1">'T A.3.4'!$10:$10</definedName>
    <definedName name="Z_86A2BD0E_830A_11D3_BEA9_00105AA574C0_.wvu.Rows" localSheetId="133" hidden="1">'T C.1.6'!$11:$11</definedName>
    <definedName name="Z_86A2BD0E_830A_11D3_BEA9_00105AA574C0_.wvu.Rows" localSheetId="181" hidden="1">'T C.4.4'!$11:$11</definedName>
    <definedName name="Z_87406AA0_8550_11D3_BEA9_00105AA574C0_.wvu.Cols" localSheetId="91" hidden="1">'T B.1.1'!$A:$A,'T B.1.1'!$C:$C</definedName>
    <definedName name="Z_87406AA0_8550_11D3_BEA9_00105AA574C0_.wvu.Cols" localSheetId="135" hidden="1">'T C.2.1'!$A:$A,'T C.2.1'!$C:$C</definedName>
    <definedName name="Z_87406AA0_8550_11D3_BEA9_00105AA574C0_.wvu.Rows" localSheetId="91" hidden="1">'T B.1.1'!$8:$8</definedName>
    <definedName name="Z_87406AA0_8550_11D3_BEA9_00105AA574C0_.wvu.Rows" localSheetId="135" hidden="1">'T C.2.1'!$9:$9</definedName>
    <definedName name="Z_87406AA1_8550_11D3_BEA9_00105AA574C0_.wvu.Cols" localSheetId="136" hidden="1">'T C.2.2'!$A:$A,'T C.2.2'!$C:$C</definedName>
    <definedName name="Z_87406AA1_8550_11D3_BEA9_00105AA574C0_.wvu.Rows" localSheetId="136" hidden="1">'T C.2.2'!$10:$10</definedName>
    <definedName name="Z_87406AA4_8550_11D3_BEA9_00105AA574C0_.wvu.Cols" localSheetId="91" hidden="1">'T B.1.1'!$B:$B,'T B.1.1'!$D:$D</definedName>
    <definedName name="Z_87406AA4_8550_11D3_BEA9_00105AA574C0_.wvu.Cols" localSheetId="135" hidden="1">'T C.2.1'!$B:$B,'T C.2.1'!$D:$D</definedName>
    <definedName name="Z_87406AA4_8550_11D3_BEA9_00105AA574C0_.wvu.Rows" localSheetId="91" hidden="1">'T B.1.1'!#REF!</definedName>
    <definedName name="Z_87406AA4_8550_11D3_BEA9_00105AA574C0_.wvu.Rows" localSheetId="135" hidden="1">'T C.2.1'!$10:$10</definedName>
    <definedName name="Z_87406AA5_8550_11D3_BEA9_00105AA574C0_.wvu.Cols" localSheetId="136" hidden="1">'T C.2.2'!$B:$B,'T C.2.2'!$D:$D</definedName>
    <definedName name="Z_87406AA5_8550_11D3_BEA9_00105AA574C0_.wvu.Rows" localSheetId="136" hidden="1">'T C.2.2'!$11:$11</definedName>
    <definedName name="Z_87406AA8_8550_11D3_BEA9_00105AA574C0_.wvu.Cols" localSheetId="73" hidden="1">'T A.5.1'!$A:$A</definedName>
    <definedName name="Z_87406AA8_8550_11D3_BEA9_00105AA574C0_.wvu.Rows" localSheetId="73" hidden="1">'T A.5.1'!$9:$9</definedName>
    <definedName name="Z_87406AAC_8550_11D3_BEA9_00105AA574C0_.wvu.Cols" localSheetId="73" hidden="1">'T A.5.1'!$B:$B</definedName>
    <definedName name="Z_87406AAC_8550_11D3_BEA9_00105AA574C0_.wvu.Rows" localSheetId="73" hidden="1">'T A.5.1'!$10:$10</definedName>
    <definedName name="Z_87406AB0_8550_11D3_BEA9_00105AA574C0_.wvu.Cols" localSheetId="168" hidden="1">'T C.3.3'!$A:$A,'T C.3.3'!$C:$C</definedName>
    <definedName name="Z_87406AB0_8550_11D3_BEA9_00105AA574C0_.wvu.Rows" localSheetId="168" hidden="1">'T C.3.3'!$9:$9,'T C.3.3'!$58:$66</definedName>
    <definedName name="Z_87406AB3_8550_11D3_BEA9_00105AA574C0_.wvu.Rows" localSheetId="168" hidden="1">'T C.3.3'!$58:$66</definedName>
    <definedName name="Z_87406AB6_8550_11D3_BEA9_00105AA574C0_.wvu.Cols" localSheetId="168" hidden="1">'T C.3.3'!$B:$B,'T C.3.3'!$D:$D</definedName>
    <definedName name="Z_87406AB6_8550_11D3_BEA9_00105AA574C0_.wvu.Rows" localSheetId="168" hidden="1">'T C.3.3'!$10:$10,'T C.3.3'!$58:$66</definedName>
    <definedName name="Z_87406ABB_8550_11D3_BEA9_00105AA574C0_.wvu.Cols" localSheetId="112" hidden="1">'T C.1.3'!$A:$A,'T C.1.3'!$C:$C</definedName>
    <definedName name="Z_87406ABB_8550_11D3_BEA9_00105AA574C0_.wvu.Rows" localSheetId="112" hidden="1">'T C.1.3'!$9:$9</definedName>
    <definedName name="Z_87406ABC_8550_11D3_BEA9_00105AA574C0_.wvu.Cols" localSheetId="113" hidden="1">'T C.1.4'!$A:$A,'T C.1.4'!$C:$C,'T C.1.4'!#REF!</definedName>
    <definedName name="Z_87406ABD_8550_11D3_BEA9_00105AA574C0_.wvu.Cols" localSheetId="110" hidden="1">'T C.1.1'!$A:$A,'T C.1.1'!$C:$C</definedName>
    <definedName name="Z_87406ABD_8550_11D3_BEA9_00105AA574C0_.wvu.Rows" localSheetId="110" hidden="1">'T C.1.1'!$10:$10</definedName>
    <definedName name="Z_87406ABE_8550_11D3_BEA9_00105AA574C0_.wvu.Cols" localSheetId="111" hidden="1">'T C.1.2'!$A:$A,'T C.1.2'!$C:$C</definedName>
    <definedName name="Z_87406ABE_8550_11D3_BEA9_00105AA574C0_.wvu.Rows" localSheetId="111" hidden="1">'T C.1.2'!$11:$11</definedName>
    <definedName name="Z_87406AC3_8550_11D3_BEA9_00105AA574C0_.wvu.Cols" localSheetId="112" hidden="1">'T C.1.3'!$B:$B,'T C.1.3'!$D:$D</definedName>
    <definedName name="Z_87406AC3_8550_11D3_BEA9_00105AA574C0_.wvu.Rows" localSheetId="112" hidden="1">'T C.1.3'!$10:$10</definedName>
    <definedName name="Z_87406AC4_8550_11D3_BEA9_00105AA574C0_.wvu.Cols" localSheetId="113" hidden="1">'T C.1.4'!$B:$B,'T C.1.4'!$D:$D</definedName>
    <definedName name="Z_87406AC5_8550_11D3_BEA9_00105AA574C0_.wvu.Cols" localSheetId="110" hidden="1">'T C.1.1'!$B:$B,'T C.1.1'!$D:$D</definedName>
    <definedName name="Z_87406AC5_8550_11D3_BEA9_00105AA574C0_.wvu.Rows" localSheetId="110" hidden="1">'T C.1.1'!$11:$11</definedName>
    <definedName name="Z_87406AC6_8550_11D3_BEA9_00105AA574C0_.wvu.Cols" localSheetId="111" hidden="1">'T C.1.2'!$B:$B,'T C.1.2'!$D:$D</definedName>
    <definedName name="Z_87406AC6_8550_11D3_BEA9_00105AA574C0_.wvu.Rows" localSheetId="111" hidden="1">'T C.1.2'!$12:$12</definedName>
    <definedName name="Z_87406AD6_8550_11D3_BEA9_00105AA574C0_.wvu.Cols" localSheetId="192" hidden="1">'T C.5.2'!$A:$A,'T C.5.2'!$C:$C</definedName>
    <definedName name="Z_87406AD6_8550_11D3_BEA9_00105AA574C0_.wvu.Rows" localSheetId="192" hidden="1">'T C.5.2'!$9:$9</definedName>
    <definedName name="Z_87406AD7_8550_11D3_BEA9_00105AA574C0_.wvu.Cols" localSheetId="189" hidden="1">'T C.5.1'!$A:$A,'T C.5.1'!$C:$C</definedName>
    <definedName name="Z_87406AD7_8550_11D3_BEA9_00105AA574C0_.wvu.Rows" localSheetId="189" hidden="1">'T C.5.1'!$9:$9</definedName>
    <definedName name="Z_87406ADA_8550_11D3_BEA9_00105AA574C0_.wvu.Cols" localSheetId="192" hidden="1">'T C.5.2'!$B:$B,'T C.5.2'!$D:$D</definedName>
    <definedName name="Z_87406ADA_8550_11D3_BEA9_00105AA574C0_.wvu.Rows" localSheetId="192" hidden="1">'T C.5.2'!$10:$10</definedName>
    <definedName name="Z_87406ADB_8550_11D3_BEA9_00105AA574C0_.wvu.Cols" localSheetId="189" hidden="1">'T C.5.1'!$B:$B,'T C.5.1'!#REF!</definedName>
    <definedName name="Z_87406ADB_8550_11D3_BEA9_00105AA574C0_.wvu.Rows" localSheetId="189" hidden="1">'T C.5.1'!$10:$10</definedName>
    <definedName name="Z_87406AE0_8550_11D3_BEA9_00105AA574C0_.wvu.Cols" localSheetId="46" hidden="1">'T A.3.1'!$A:$A</definedName>
    <definedName name="Z_87406AE0_8550_11D3_BEA9_00105AA574C0_.wvu.Rows" localSheetId="46" hidden="1">'T A.3.1'!$9:$9</definedName>
    <definedName name="Z_87406AE1_8550_11D3_BEA9_00105AA574C0_.wvu.Cols" localSheetId="47" hidden="1">'T A.3.2'!$A:$A</definedName>
    <definedName name="Z_87406AE1_8550_11D3_BEA9_00105AA574C0_.wvu.Rows" localSheetId="47" hidden="1">'T A.3.2'!$10:$10</definedName>
    <definedName name="Z_87406AE4_8550_11D3_BEA9_00105AA574C0_.wvu.Cols" localSheetId="46" hidden="1">'T A.3.1'!$C:$C</definedName>
    <definedName name="Z_87406AE4_8550_11D3_BEA9_00105AA574C0_.wvu.Rows" localSheetId="46" hidden="1">'T A.3.1'!$10:$10</definedName>
    <definedName name="Z_87406AE5_8550_11D3_BEA9_00105AA574C0_.wvu.Cols" localSheetId="47" hidden="1">'T A.3.2'!$C:$C</definedName>
    <definedName name="Z_87406AE5_8550_11D3_BEA9_00105AA574C0_.wvu.Rows" localSheetId="47" hidden="1">'T A.3.2'!$11:$11</definedName>
    <definedName name="Z_87406B01_8550_11D3_BEA9_00105AA574C0_.wvu.Cols" localSheetId="152" hidden="1">'T C.3.1'!$A:$A,'T C.3.1'!$C:$C</definedName>
    <definedName name="Z_87406B01_8550_11D3_BEA9_00105AA574C0_.wvu.Rows" localSheetId="152" hidden="1">'T C.3.1'!$9:$9,'T C.3.1'!#REF!</definedName>
    <definedName name="Z_87406B02_8550_11D3_BEA9_00105AA574C0_.wvu.Cols" localSheetId="153" hidden="1">'T C.3.2'!$A:$A,'T C.3.2'!$C:$C</definedName>
    <definedName name="Z_87406B02_8550_11D3_BEA9_00105AA574C0_.wvu.Rows" localSheetId="153" hidden="1">'T C.3.2'!$10:$10,'T C.3.2'!#REF!</definedName>
    <definedName name="Z_87406B05_8550_11D3_BEA9_00105AA574C0_.wvu.Cols" localSheetId="152" hidden="1">'T C.3.1'!$B:$B,'T C.3.1'!$D:$D</definedName>
    <definedName name="Z_87406B05_8550_11D3_BEA9_00105AA574C0_.wvu.Rows" localSheetId="152" hidden="1">'T C.3.1'!$10:$10,'T C.3.1'!#REF!</definedName>
    <definedName name="Z_87406B06_8550_11D3_BEA9_00105AA574C0_.wvu.Cols" localSheetId="153" hidden="1">'T C.3.2'!$B:$B,'T C.3.2'!$D:$D</definedName>
    <definedName name="Z_87406B06_8550_11D3_BEA9_00105AA574C0_.wvu.Rows" localSheetId="153" hidden="1">'T C.3.2'!$11:$11,'T C.3.2'!#REF!</definedName>
    <definedName name="Z_87406B09_8550_11D3_BEA9_00105AA574C0_.wvu.Cols" localSheetId="170" hidden="1">'T C.4.1'!$A:$A,'T C.4.1'!$C:$C</definedName>
    <definedName name="Z_87406B09_8550_11D3_BEA9_00105AA574C0_.wvu.Rows" localSheetId="170" hidden="1">'T C.4.1'!$9:$9</definedName>
    <definedName name="Z_87406B0A_8550_11D3_BEA9_00105AA574C0_.wvu.Cols" localSheetId="171" hidden="1">'T C.4.2'!$A:$A,'T C.4.2'!$C:$C</definedName>
    <definedName name="Z_87406B0A_8550_11D3_BEA9_00105AA574C0_.wvu.Rows" localSheetId="171" hidden="1">'T C.4.2'!$11:$11</definedName>
    <definedName name="Z_87406B0B_8550_11D3_BEA9_00105AA574C0_.wvu.Cols" localSheetId="58" hidden="1">'T A.3.3'!$A:$A,'T A.3.3'!$C:$C</definedName>
    <definedName name="Z_87406B0B_8550_11D3_BEA9_00105AA574C0_.wvu.Cols" localSheetId="132" hidden="1">'T C.1.5'!$A:$A,'T C.1.5'!$C:$C</definedName>
    <definedName name="Z_87406B0B_8550_11D3_BEA9_00105AA574C0_.wvu.Cols" localSheetId="180" hidden="1">'T C.4.3'!$A:$A,'T C.4.3'!$C:$C</definedName>
    <definedName name="Z_87406B0B_8550_11D3_BEA9_00105AA574C0_.wvu.Rows" localSheetId="58" hidden="1">'T A.3.3'!$8:$8</definedName>
    <definedName name="Z_87406B0B_8550_11D3_BEA9_00105AA574C0_.wvu.Rows" localSheetId="132" hidden="1">'T C.1.5'!$9:$9</definedName>
    <definedName name="Z_87406B0B_8550_11D3_BEA9_00105AA574C0_.wvu.Rows" localSheetId="180" hidden="1">'T C.4.3'!$9:$9</definedName>
    <definedName name="Z_87406B0C_8550_11D3_BEA9_00105AA574C0_.wvu.Cols" localSheetId="59" hidden="1">'T A.3.4'!$A:$A,'T A.3.4'!$C:$C</definedName>
    <definedName name="Z_87406B0C_8550_11D3_BEA9_00105AA574C0_.wvu.Cols" localSheetId="133" hidden="1">'T C.1.6'!$A:$A,'T C.1.6'!$C:$C</definedName>
    <definedName name="Z_87406B0C_8550_11D3_BEA9_00105AA574C0_.wvu.Cols" localSheetId="181" hidden="1">'T C.4.4'!$A:$A,'T C.4.4'!$C:$C</definedName>
    <definedName name="Z_87406B0C_8550_11D3_BEA9_00105AA574C0_.wvu.Rows" localSheetId="59" hidden="1">'T A.3.4'!$9:$9</definedName>
    <definedName name="Z_87406B0C_8550_11D3_BEA9_00105AA574C0_.wvu.Rows" localSheetId="133" hidden="1">'T C.1.6'!$10:$10</definedName>
    <definedName name="Z_87406B0C_8550_11D3_BEA9_00105AA574C0_.wvu.Rows" localSheetId="181" hidden="1">'T C.4.4'!$10:$10</definedName>
    <definedName name="Z_87406B11_8550_11D3_BEA9_00105AA574C0_.wvu.Cols" localSheetId="170" hidden="1">'T C.4.1'!$B:$B,'T C.4.1'!$D:$D</definedName>
    <definedName name="Z_87406B11_8550_11D3_BEA9_00105AA574C0_.wvu.Rows" localSheetId="170" hidden="1">'T C.4.1'!$10:$10</definedName>
    <definedName name="Z_87406B12_8550_11D3_BEA9_00105AA574C0_.wvu.Cols" localSheetId="171" hidden="1">'T C.4.2'!$B:$B,'T C.4.2'!$D:$D</definedName>
    <definedName name="Z_87406B12_8550_11D3_BEA9_00105AA574C0_.wvu.Rows" localSheetId="171" hidden="1">'T C.4.2'!$12:$12</definedName>
    <definedName name="Z_87406B13_8550_11D3_BEA9_00105AA574C0_.wvu.Cols" localSheetId="58" hidden="1">'T A.3.3'!$B:$B,'T A.3.3'!$D:$D</definedName>
    <definedName name="Z_87406B13_8550_11D3_BEA9_00105AA574C0_.wvu.Cols" localSheetId="132" hidden="1">'T C.1.5'!$B:$B,'T C.1.5'!$D:$D</definedName>
    <definedName name="Z_87406B13_8550_11D3_BEA9_00105AA574C0_.wvu.Cols" localSheetId="180" hidden="1">'T C.4.3'!$B:$B,'T C.4.3'!$D:$D</definedName>
    <definedName name="Z_87406B13_8550_11D3_BEA9_00105AA574C0_.wvu.Rows" localSheetId="58" hidden="1">'T A.3.3'!$9:$9</definedName>
    <definedName name="Z_87406B13_8550_11D3_BEA9_00105AA574C0_.wvu.Rows" localSheetId="132" hidden="1">'T C.1.5'!$10:$10</definedName>
    <definedName name="Z_87406B13_8550_11D3_BEA9_00105AA574C0_.wvu.Rows" localSheetId="180" hidden="1">'T C.4.3'!$10:$10</definedName>
    <definedName name="Z_87406B14_8550_11D3_BEA9_00105AA574C0_.wvu.Cols" localSheetId="59" hidden="1">'T A.3.4'!$B:$B,'T A.3.4'!$D:$D</definedName>
    <definedName name="Z_87406B14_8550_11D3_BEA9_00105AA574C0_.wvu.Cols" localSheetId="133" hidden="1">'T C.1.6'!$B:$B,'T C.1.6'!$D:$D</definedName>
    <definedName name="Z_87406B14_8550_11D3_BEA9_00105AA574C0_.wvu.Cols" localSheetId="181" hidden="1">'T C.4.4'!$B:$B,'T C.4.4'!$D:$D</definedName>
    <definedName name="Z_87406B14_8550_11D3_BEA9_00105AA574C0_.wvu.Rows" localSheetId="59" hidden="1">'T A.3.4'!$10:$10</definedName>
    <definedName name="Z_87406B14_8550_11D3_BEA9_00105AA574C0_.wvu.Rows" localSheetId="133" hidden="1">'T C.1.6'!$11:$11</definedName>
    <definedName name="Z_87406B14_8550_11D3_BEA9_00105AA574C0_.wvu.Rows" localSheetId="181" hidden="1">'T C.4.4'!$11:$11</definedName>
    <definedName name="Z_8D4F7BA0_3872_11D3_8932_00E0290F4984_.wvu.Cols" localSheetId="91" hidden="1">'T B.1.1'!$A:$A,'T B.1.1'!$C:$C</definedName>
    <definedName name="Z_8D4F7BA0_3872_11D3_8932_00E0290F4984_.wvu.Cols" localSheetId="135" hidden="1">'T C.2.1'!$A:$A,'T C.2.1'!$C:$C</definedName>
    <definedName name="Z_8D4F7BA0_3872_11D3_8932_00E0290F4984_.wvu.Rows" localSheetId="91" hidden="1">'T B.1.1'!$8:$8</definedName>
    <definedName name="Z_8D4F7BA0_3872_11D3_8932_00E0290F4984_.wvu.Rows" localSheetId="135" hidden="1">'T C.2.1'!$9:$9</definedName>
    <definedName name="Z_8D4F7BA1_3872_11D3_8932_00E0290F4984_.wvu.Cols" localSheetId="136" hidden="1">'T C.2.2'!$A:$A,'T C.2.2'!$C:$C</definedName>
    <definedName name="Z_8D4F7BA1_3872_11D3_8932_00E0290F4984_.wvu.Rows" localSheetId="136" hidden="1">'T C.2.2'!$10:$10</definedName>
    <definedName name="Z_8D4F7BA4_3872_11D3_8932_00E0290F4984_.wvu.Cols" localSheetId="91" hidden="1">'T B.1.1'!$B:$B,'T B.1.1'!$D:$D</definedName>
    <definedName name="Z_8D4F7BA4_3872_11D3_8932_00E0290F4984_.wvu.Cols" localSheetId="135" hidden="1">'T C.2.1'!$B:$B,'T C.2.1'!$D:$D</definedName>
    <definedName name="Z_8D4F7BA4_3872_11D3_8932_00E0290F4984_.wvu.Rows" localSheetId="91" hidden="1">'T B.1.1'!#REF!</definedName>
    <definedName name="Z_8D4F7BA4_3872_11D3_8932_00E0290F4984_.wvu.Rows" localSheetId="135" hidden="1">'T C.2.1'!$10:$10</definedName>
    <definedName name="Z_8D4F7BA5_3872_11D3_8932_00E0290F4984_.wvu.Cols" localSheetId="136" hidden="1">'T C.2.2'!$B:$B,'T C.2.2'!$D:$D</definedName>
    <definedName name="Z_8D4F7BA5_3872_11D3_8932_00E0290F4984_.wvu.Rows" localSheetId="136" hidden="1">'T C.2.2'!$11:$11</definedName>
    <definedName name="Z_8D4F7BA8_3872_11D3_8932_00E0290F4984_.wvu.Cols" localSheetId="73" hidden="1">'T A.5.1'!$A:$A</definedName>
    <definedName name="Z_8D4F7BA8_3872_11D3_8932_00E0290F4984_.wvu.Rows" localSheetId="73" hidden="1">'T A.5.1'!$9:$9</definedName>
    <definedName name="Z_8D4F7BAC_3872_11D3_8932_00E0290F4984_.wvu.Cols" localSheetId="73" hidden="1">'T A.5.1'!$B:$B</definedName>
    <definedName name="Z_8D4F7BAC_3872_11D3_8932_00E0290F4984_.wvu.Rows" localSheetId="73" hidden="1">'T A.5.1'!$10:$10</definedName>
    <definedName name="Z_8D4F7BB0_3872_11D3_8932_00E0290F4984_.wvu.Cols" localSheetId="168" hidden="1">'T C.3.3'!$A:$A,'T C.3.3'!$C:$C</definedName>
    <definedName name="Z_8D4F7BB0_3872_11D3_8932_00E0290F4984_.wvu.Rows" localSheetId="168" hidden="1">'T C.3.3'!$9:$9,'T C.3.3'!$58:$66</definedName>
    <definedName name="Z_8D4F7BB3_3872_11D3_8932_00E0290F4984_.wvu.Rows" localSheetId="168" hidden="1">'T C.3.3'!$58:$66</definedName>
    <definedName name="Z_8D4F7BB6_3872_11D3_8932_00E0290F4984_.wvu.Cols" localSheetId="168" hidden="1">'T C.3.3'!$B:$B,'T C.3.3'!$D:$D</definedName>
    <definedName name="Z_8D4F7BB6_3872_11D3_8932_00E0290F4984_.wvu.Rows" localSheetId="168" hidden="1">'T C.3.3'!$10:$10,'T C.3.3'!$58:$66</definedName>
    <definedName name="Z_8D4F7BC4_3872_11D3_8932_00E0290F4984_.wvu.Cols" localSheetId="192" hidden="1">'T C.5.2'!$A:$A,'T C.5.2'!$C:$C</definedName>
    <definedName name="Z_8D4F7BC4_3872_11D3_8932_00E0290F4984_.wvu.Rows" localSheetId="192" hidden="1">'T C.5.2'!$9:$9</definedName>
    <definedName name="Z_8D4F7BC5_3872_11D3_8932_00E0290F4984_.wvu.Cols" localSheetId="189" hidden="1">'T C.5.1'!$A:$A,'T C.5.1'!$C:$C</definedName>
    <definedName name="Z_8D4F7BC5_3872_11D3_8932_00E0290F4984_.wvu.Rows" localSheetId="189" hidden="1">'T C.5.1'!$9:$9</definedName>
    <definedName name="Z_8D4F7BC8_3872_11D3_8932_00E0290F4984_.wvu.Cols" localSheetId="192" hidden="1">'T C.5.2'!$B:$B,'T C.5.2'!$D:$D</definedName>
    <definedName name="Z_8D4F7BC8_3872_11D3_8932_00E0290F4984_.wvu.Rows" localSheetId="192" hidden="1">'T C.5.2'!$10:$10</definedName>
    <definedName name="Z_8D4F7BC9_3872_11D3_8932_00E0290F4984_.wvu.Cols" localSheetId="189" hidden="1">'T C.5.1'!$B:$B,'T C.5.1'!#REF!</definedName>
    <definedName name="Z_8D4F7BC9_3872_11D3_8932_00E0290F4984_.wvu.Rows" localSheetId="189" hidden="1">'T C.5.1'!$10:$10</definedName>
    <definedName name="Z_8D4F7BCA_3872_11D3_8932_00E0290F4984_.wvu.Cols" localSheetId="46" hidden="1">'T A.3.1'!$A:$A</definedName>
    <definedName name="Z_8D4F7BCA_3872_11D3_8932_00E0290F4984_.wvu.Rows" localSheetId="46" hidden="1">'T A.3.1'!$9:$9</definedName>
    <definedName name="Z_8D4F7BCB_3872_11D3_8932_00E0290F4984_.wvu.Cols" localSheetId="47" hidden="1">'T A.3.2'!$A:$A</definedName>
    <definedName name="Z_8D4F7BCB_3872_11D3_8932_00E0290F4984_.wvu.Rows" localSheetId="47" hidden="1">'T A.3.2'!$10:$10</definedName>
    <definedName name="Z_8D4F7BCE_3872_11D3_8932_00E0290F4984_.wvu.Cols" localSheetId="46" hidden="1">'T A.3.1'!$C:$C</definedName>
    <definedName name="Z_8D4F7BCE_3872_11D3_8932_00E0290F4984_.wvu.Rows" localSheetId="46" hidden="1">'T A.3.1'!$10:$10</definedName>
    <definedName name="Z_8D4F7BCF_3872_11D3_8932_00E0290F4984_.wvu.Cols" localSheetId="47" hidden="1">'T A.3.2'!$C:$C</definedName>
    <definedName name="Z_8D4F7BCF_3872_11D3_8932_00E0290F4984_.wvu.Rows" localSheetId="47" hidden="1">'T A.3.2'!$11:$11</definedName>
    <definedName name="Z_8D4F7BE4_3872_11D3_8932_00E0290F4984_.wvu.Cols" localSheetId="152" hidden="1">'T C.3.1'!$A:$A,'T C.3.1'!$C:$C</definedName>
    <definedName name="Z_8D4F7BE4_3872_11D3_8932_00E0290F4984_.wvu.Rows" localSheetId="152" hidden="1">'T C.3.1'!$9:$9,'T C.3.1'!#REF!</definedName>
    <definedName name="Z_8D4F7BE5_3872_11D3_8932_00E0290F4984_.wvu.Cols" localSheetId="153" hidden="1">'T C.3.2'!$A:$A,'T C.3.2'!$C:$C</definedName>
    <definedName name="Z_8D4F7BE5_3872_11D3_8932_00E0290F4984_.wvu.Rows" localSheetId="153" hidden="1">'T C.3.2'!$10:$10,'T C.3.2'!#REF!</definedName>
    <definedName name="Z_8D4F7BE8_3872_11D3_8932_00E0290F4984_.wvu.Cols" localSheetId="152" hidden="1">'T C.3.1'!$B:$B,'T C.3.1'!$D:$D</definedName>
    <definedName name="Z_8D4F7BE8_3872_11D3_8932_00E0290F4984_.wvu.Rows" localSheetId="152" hidden="1">'T C.3.1'!$10:$10,'T C.3.1'!#REF!</definedName>
    <definedName name="Z_8D4F7BE9_3872_11D3_8932_00E0290F4984_.wvu.Cols" localSheetId="153" hidden="1">'T C.3.2'!$B:$B,'T C.3.2'!$D:$D</definedName>
    <definedName name="Z_8D4F7BE9_3872_11D3_8932_00E0290F4984_.wvu.Rows" localSheetId="153" hidden="1">'T C.3.2'!$11:$11,'T C.3.2'!#REF!</definedName>
    <definedName name="Z_8D4F7BEA_3872_11D3_8932_00E0290F4984_.wvu.Cols" localSheetId="170" hidden="1">'T C.4.1'!$A:$A,'T C.4.1'!$C:$C</definedName>
    <definedName name="Z_8D4F7BEA_3872_11D3_8932_00E0290F4984_.wvu.Rows" localSheetId="170" hidden="1">'T C.4.1'!$9:$9</definedName>
    <definedName name="Z_8D4F7BEB_3872_11D3_8932_00E0290F4984_.wvu.Cols" localSheetId="171" hidden="1">'T C.4.2'!$A:$A,'T C.4.2'!$C:$C</definedName>
    <definedName name="Z_8D4F7BEB_3872_11D3_8932_00E0290F4984_.wvu.Rows" localSheetId="171" hidden="1">'T C.4.2'!$11:$11</definedName>
    <definedName name="Z_8D4F7BEC_3872_11D3_8932_00E0290F4984_.wvu.Cols" localSheetId="58" hidden="1">'T A.3.3'!$A:$A,'T A.3.3'!$C:$C</definedName>
    <definedName name="Z_8D4F7BEC_3872_11D3_8932_00E0290F4984_.wvu.Cols" localSheetId="132" hidden="1">'T C.1.5'!$A:$A,'T C.1.5'!$C:$C</definedName>
    <definedName name="Z_8D4F7BEC_3872_11D3_8932_00E0290F4984_.wvu.Cols" localSheetId="180" hidden="1">'T C.4.3'!$A:$A,'T C.4.3'!$C:$C</definedName>
    <definedName name="Z_8D4F7BEC_3872_11D3_8932_00E0290F4984_.wvu.Rows" localSheetId="58" hidden="1">'T A.3.3'!$8:$8</definedName>
    <definedName name="Z_8D4F7BEC_3872_11D3_8932_00E0290F4984_.wvu.Rows" localSheetId="132" hidden="1">'T C.1.5'!$9:$9</definedName>
    <definedName name="Z_8D4F7BEC_3872_11D3_8932_00E0290F4984_.wvu.Rows" localSheetId="180" hidden="1">'T C.4.3'!$9:$9</definedName>
    <definedName name="Z_8D4F7BED_3872_11D3_8932_00E0290F4984_.wvu.Cols" localSheetId="59" hidden="1">'T A.3.4'!$A:$A,'T A.3.4'!$C:$C</definedName>
    <definedName name="Z_8D4F7BED_3872_11D3_8932_00E0290F4984_.wvu.Cols" localSheetId="133" hidden="1">'T C.1.6'!$A:$A,'T C.1.6'!$C:$C</definedName>
    <definedName name="Z_8D4F7BED_3872_11D3_8932_00E0290F4984_.wvu.Cols" localSheetId="181" hidden="1">'T C.4.4'!$A:$A,'T C.4.4'!$C:$C</definedName>
    <definedName name="Z_8D4F7BED_3872_11D3_8932_00E0290F4984_.wvu.Rows" localSheetId="59" hidden="1">'T A.3.4'!$9:$9</definedName>
    <definedName name="Z_8D4F7BED_3872_11D3_8932_00E0290F4984_.wvu.Rows" localSheetId="133" hidden="1">'T C.1.6'!$10:$10</definedName>
    <definedName name="Z_8D4F7BED_3872_11D3_8932_00E0290F4984_.wvu.Rows" localSheetId="181" hidden="1">'T C.4.4'!$10:$10</definedName>
    <definedName name="Z_8D4F7BF2_3872_11D3_8932_00E0290F4984_.wvu.Cols" localSheetId="170" hidden="1">'T C.4.1'!$B:$B,'T C.4.1'!$D:$D</definedName>
    <definedName name="Z_8D4F7BF2_3872_11D3_8932_00E0290F4984_.wvu.Rows" localSheetId="170" hidden="1">'T C.4.1'!$10:$10</definedName>
    <definedName name="Z_8D4F7BF3_3872_11D3_8932_00E0290F4984_.wvu.Cols" localSheetId="171" hidden="1">'T C.4.2'!$B:$B,'T C.4.2'!$D:$D</definedName>
    <definedName name="Z_8D4F7BF3_3872_11D3_8932_00E0290F4984_.wvu.Rows" localSheetId="171" hidden="1">'T C.4.2'!$12:$12</definedName>
    <definedName name="Z_8D4F7BF4_3872_11D3_8932_00E0290F4984_.wvu.Cols" localSheetId="58" hidden="1">'T A.3.3'!$B:$B,'T A.3.3'!$D:$D</definedName>
    <definedName name="Z_8D4F7BF4_3872_11D3_8932_00E0290F4984_.wvu.Cols" localSheetId="132" hidden="1">'T C.1.5'!$B:$B,'T C.1.5'!$D:$D</definedName>
    <definedName name="Z_8D4F7BF4_3872_11D3_8932_00E0290F4984_.wvu.Cols" localSheetId="180" hidden="1">'T C.4.3'!$B:$B,'T C.4.3'!$D:$D</definedName>
    <definedName name="Z_8D4F7BF4_3872_11D3_8932_00E0290F4984_.wvu.Rows" localSheetId="58" hidden="1">'T A.3.3'!$9:$9</definedName>
    <definedName name="Z_8D4F7BF4_3872_11D3_8932_00E0290F4984_.wvu.Rows" localSheetId="132" hidden="1">'T C.1.5'!$10:$10</definedName>
    <definedName name="Z_8D4F7BF4_3872_11D3_8932_00E0290F4984_.wvu.Rows" localSheetId="180" hidden="1">'T C.4.3'!$10:$10</definedName>
    <definedName name="Z_8D4F7BF5_3872_11D3_8932_00E0290F4984_.wvu.Cols" localSheetId="59" hidden="1">'T A.3.4'!$B:$B,'T A.3.4'!$D:$D</definedName>
    <definedName name="Z_8D4F7BF5_3872_11D3_8932_00E0290F4984_.wvu.Cols" localSheetId="133" hidden="1">'T C.1.6'!$B:$B,'T C.1.6'!$D:$D</definedName>
    <definedName name="Z_8D4F7BF5_3872_11D3_8932_00E0290F4984_.wvu.Cols" localSheetId="181" hidden="1">'T C.4.4'!$B:$B,'T C.4.4'!$D:$D</definedName>
    <definedName name="Z_8D4F7BF5_3872_11D3_8932_00E0290F4984_.wvu.Rows" localSheetId="59" hidden="1">'T A.3.4'!$10:$10</definedName>
    <definedName name="Z_8D4F7BF5_3872_11D3_8932_00E0290F4984_.wvu.Rows" localSheetId="133" hidden="1">'T C.1.6'!$11:$11</definedName>
    <definedName name="Z_8D4F7BF5_3872_11D3_8932_00E0290F4984_.wvu.Rows" localSheetId="181" hidden="1">'T C.4.4'!$11:$11</definedName>
    <definedName name="Z_8D4F7BF6_3872_11D3_8932_00E0290F4984_.wvu.Cols" localSheetId="112" hidden="1">'T C.1.3'!$A:$A,'T C.1.3'!$C:$C</definedName>
    <definedName name="Z_8D4F7BF6_3872_11D3_8932_00E0290F4984_.wvu.Rows" localSheetId="112" hidden="1">'T C.1.3'!$9:$9</definedName>
    <definedName name="Z_8D4F7BF7_3872_11D3_8932_00E0290F4984_.wvu.Cols" localSheetId="113" hidden="1">'T C.1.4'!$A:$A,'T C.1.4'!$C:$C,'T C.1.4'!#REF!</definedName>
    <definedName name="Z_8D4F7BF8_3872_11D3_8932_00E0290F4984_.wvu.Cols" localSheetId="110" hidden="1">'T C.1.1'!$A:$A,'T C.1.1'!$C:$C</definedName>
    <definedName name="Z_8D4F7BF8_3872_11D3_8932_00E0290F4984_.wvu.Rows" localSheetId="110" hidden="1">'T C.1.1'!$10:$10</definedName>
    <definedName name="Z_8D4F7BF9_3872_11D3_8932_00E0290F4984_.wvu.Cols" localSheetId="111" hidden="1">'T C.1.2'!$A:$A,'T C.1.2'!$C:$C</definedName>
    <definedName name="Z_8D4F7BF9_3872_11D3_8932_00E0290F4984_.wvu.Rows" localSheetId="111" hidden="1">'T C.1.2'!$12:$12</definedName>
    <definedName name="Z_8D4F7BFE_3872_11D3_8932_00E0290F4984_.wvu.Cols" localSheetId="112" hidden="1">'T C.1.3'!$B:$B,'T C.1.3'!$D:$D</definedName>
    <definedName name="Z_8D4F7BFE_3872_11D3_8932_00E0290F4984_.wvu.Rows" localSheetId="112" hidden="1">'T C.1.3'!$10:$10</definedName>
    <definedName name="Z_8D4F7BFF_3872_11D3_8932_00E0290F4984_.wvu.Cols" localSheetId="113" hidden="1">'T C.1.4'!$B:$B,'T C.1.4'!$D:$D</definedName>
    <definedName name="Z_8D4F7C00_3872_11D3_8932_00E0290F4984_.wvu.Cols" localSheetId="110" hidden="1">'T C.1.1'!$B:$B,'T C.1.1'!$D:$D</definedName>
    <definedName name="Z_8D4F7C00_3872_11D3_8932_00E0290F4984_.wvu.Rows" localSheetId="110" hidden="1">'T C.1.1'!$11:$11</definedName>
    <definedName name="Z_8D4F7C01_3872_11D3_8932_00E0290F4984_.wvu.Cols" localSheetId="111" hidden="1">'T C.1.2'!$B:$B,'T C.1.2'!$D:$D</definedName>
    <definedName name="Z_8D4F7C01_3872_11D3_8932_00E0290F4984_.wvu.Rows" localSheetId="111" hidden="1">'T C.1.2'!$12:$12</definedName>
    <definedName name="Z_8DC6EB80_F7B9_11D2_8932_00E0290F4984_.wvu.Cols" localSheetId="91" hidden="1">'T B.1.1'!$A:$A,'T B.1.1'!$C:$C</definedName>
    <definedName name="Z_8DC6EB80_F7B9_11D2_8932_00E0290F4984_.wvu.Cols" localSheetId="135" hidden="1">'T C.2.1'!$A:$A,'T C.2.1'!$C:$C</definedName>
    <definedName name="Z_8DC6EB80_F7B9_11D2_8932_00E0290F4984_.wvu.Rows" localSheetId="91" hidden="1">'T B.1.1'!$8:$8</definedName>
    <definedName name="Z_8DC6EB80_F7B9_11D2_8932_00E0290F4984_.wvu.Rows" localSheetId="135" hidden="1">'T C.2.1'!$9:$9</definedName>
    <definedName name="Z_8DC6EB81_F7B9_11D2_8932_00E0290F4984_.wvu.Cols" localSheetId="136" hidden="1">'T C.2.2'!$A:$A,'T C.2.2'!$C:$C</definedName>
    <definedName name="Z_8DC6EB81_F7B9_11D2_8932_00E0290F4984_.wvu.Rows" localSheetId="136" hidden="1">'T C.2.2'!$10:$10</definedName>
    <definedName name="Z_8DC6EB84_F7B9_11D2_8932_00E0290F4984_.wvu.Cols" localSheetId="91" hidden="1">'T B.1.1'!$B:$B,'T B.1.1'!$D:$D</definedName>
    <definedName name="Z_8DC6EB84_F7B9_11D2_8932_00E0290F4984_.wvu.Cols" localSheetId="135" hidden="1">'T C.2.1'!$B:$B,'T C.2.1'!$D:$D</definedName>
    <definedName name="Z_8DC6EB84_F7B9_11D2_8932_00E0290F4984_.wvu.Rows" localSheetId="91" hidden="1">'T B.1.1'!#REF!</definedName>
    <definedName name="Z_8DC6EB84_F7B9_11D2_8932_00E0290F4984_.wvu.Rows" localSheetId="135" hidden="1">'T C.2.1'!$10:$10</definedName>
    <definedName name="Z_8DC6EB85_F7B9_11D2_8932_00E0290F4984_.wvu.Cols" localSheetId="136" hidden="1">'T C.2.2'!$B:$B,'T C.2.2'!$D:$D</definedName>
    <definedName name="Z_8DC6EB85_F7B9_11D2_8932_00E0290F4984_.wvu.Rows" localSheetId="136" hidden="1">'T C.2.2'!$11:$11</definedName>
    <definedName name="Z_8DC6EB88_F7B9_11D2_8932_00E0290F4984_.wvu.Cols" localSheetId="73" hidden="1">'T A.5.1'!$A:$A</definedName>
    <definedName name="Z_8DC6EB88_F7B9_11D2_8932_00E0290F4984_.wvu.Rows" localSheetId="73" hidden="1">'T A.5.1'!$9:$9</definedName>
    <definedName name="Z_8DC6EB8C_F7B9_11D2_8932_00E0290F4984_.wvu.Cols" localSheetId="73" hidden="1">'T A.5.1'!$B:$B</definedName>
    <definedName name="Z_8DC6EB8C_F7B9_11D2_8932_00E0290F4984_.wvu.Rows" localSheetId="73" hidden="1">'T A.5.1'!$10:$10</definedName>
    <definedName name="Z_8DC6EB90_F7B9_11D2_8932_00E0290F4984_.wvu.Cols" localSheetId="168" hidden="1">'T C.3.3'!$A:$A,'T C.3.3'!$C:$C</definedName>
    <definedName name="Z_8DC6EB90_F7B9_11D2_8932_00E0290F4984_.wvu.Rows" localSheetId="168" hidden="1">'T C.3.3'!$9:$9,'T C.3.3'!$58:$66</definedName>
    <definedName name="Z_8DC6EB93_F7B9_11D2_8932_00E0290F4984_.wvu.Rows" localSheetId="168" hidden="1">'T C.3.3'!$58:$66</definedName>
    <definedName name="Z_8DC6EB96_F7B9_11D2_8932_00E0290F4984_.wvu.Cols" localSheetId="168" hidden="1">'T C.3.3'!$B:$B,'T C.3.3'!$D:$D</definedName>
    <definedName name="Z_8DC6EB96_F7B9_11D2_8932_00E0290F4984_.wvu.Rows" localSheetId="168" hidden="1">'T C.3.3'!$10:$10,'T C.3.3'!$58:$66</definedName>
    <definedName name="Z_8DC6EB9C_F7B9_11D2_8932_00E0290F4984_.wvu.Cols" localSheetId="112" hidden="1">'T C.1.3'!$A:$A,'T C.1.3'!$C:$C</definedName>
    <definedName name="Z_8DC6EB9C_F7B9_11D2_8932_00E0290F4984_.wvu.Rows" localSheetId="112" hidden="1">'T C.1.3'!$9:$9</definedName>
    <definedName name="Z_8DC6EB9D_F7B9_11D2_8932_00E0290F4984_.wvu.Cols" localSheetId="113" hidden="1">'T C.1.4'!$A:$A,'T C.1.4'!$C:$C,'T C.1.4'!#REF!</definedName>
    <definedName name="Z_8DC6EB9E_F7B9_11D2_8932_00E0290F4984_.wvu.Cols" localSheetId="110" hidden="1">'T C.1.1'!$A:$A,'T C.1.1'!$C:$C</definedName>
    <definedName name="Z_8DC6EB9E_F7B9_11D2_8932_00E0290F4984_.wvu.Rows" localSheetId="110" hidden="1">'T C.1.1'!$10:$10</definedName>
    <definedName name="Z_8DC6EB9F_F7B9_11D2_8932_00E0290F4984_.wvu.Cols" localSheetId="111" hidden="1">'T C.1.2'!$A:$A,'T C.1.2'!$C:$C</definedName>
    <definedName name="Z_8DC6EB9F_F7B9_11D2_8932_00E0290F4984_.wvu.Rows" localSheetId="111" hidden="1">'T C.1.2'!$12:$12</definedName>
    <definedName name="Z_8DC6EBA4_F7B9_11D2_8932_00E0290F4984_.wvu.Cols" localSheetId="112" hidden="1">'T C.1.3'!$B:$B,'T C.1.3'!$D:$D</definedName>
    <definedName name="Z_8DC6EBA4_F7B9_11D2_8932_00E0290F4984_.wvu.Rows" localSheetId="112" hidden="1">'T C.1.3'!$10:$10</definedName>
    <definedName name="Z_8DC6EBA5_F7B9_11D2_8932_00E0290F4984_.wvu.Cols" localSheetId="113" hidden="1">'T C.1.4'!$B:$B,'T C.1.4'!$D:$D</definedName>
    <definedName name="Z_8DC6EBA6_F7B9_11D2_8932_00E0290F4984_.wvu.Cols" localSheetId="110" hidden="1">'T C.1.1'!$B:$B,'T C.1.1'!$D:$D</definedName>
    <definedName name="Z_8DC6EBA6_F7B9_11D2_8932_00E0290F4984_.wvu.Rows" localSheetId="110" hidden="1">'T C.1.1'!$11:$11</definedName>
    <definedName name="Z_8DC6EBA7_F7B9_11D2_8932_00E0290F4984_.wvu.Cols" localSheetId="111" hidden="1">'T C.1.2'!$B:$B,'T C.1.2'!$D:$D</definedName>
    <definedName name="Z_8DC6EBA7_F7B9_11D2_8932_00E0290F4984_.wvu.Rows" localSheetId="111" hidden="1">'T C.1.2'!$12:$12</definedName>
    <definedName name="Z_8DC6EBB7_F7B9_11D2_8932_00E0290F4984_.wvu.Cols" localSheetId="192" hidden="1">'T C.5.2'!$A:$A,'T C.5.2'!$C:$C</definedName>
    <definedName name="Z_8DC6EBB7_F7B9_11D2_8932_00E0290F4984_.wvu.Rows" localSheetId="192" hidden="1">'T C.5.2'!$9:$9</definedName>
    <definedName name="Z_8DC6EBB8_F7B9_11D2_8932_00E0290F4984_.wvu.Cols" localSheetId="189" hidden="1">'T C.5.1'!$A:$A,'T C.5.1'!$C:$C</definedName>
    <definedName name="Z_8DC6EBB8_F7B9_11D2_8932_00E0290F4984_.wvu.Rows" localSheetId="189" hidden="1">'T C.5.1'!$9:$9</definedName>
    <definedName name="Z_8DC6EBBB_F7B9_11D2_8932_00E0290F4984_.wvu.Cols" localSheetId="192" hidden="1">'T C.5.2'!$B:$B,'T C.5.2'!$D:$D</definedName>
    <definedName name="Z_8DC6EBBB_F7B9_11D2_8932_00E0290F4984_.wvu.Rows" localSheetId="192" hidden="1">'T C.5.2'!$10:$10</definedName>
    <definedName name="Z_8DC6EBBC_F7B9_11D2_8932_00E0290F4984_.wvu.Cols" localSheetId="189" hidden="1">'T C.5.1'!$B:$B,'T C.5.1'!#REF!</definedName>
    <definedName name="Z_8DC6EBBC_F7B9_11D2_8932_00E0290F4984_.wvu.Rows" localSheetId="189" hidden="1">'T C.5.1'!$10:$10</definedName>
    <definedName name="Z_8DC6EBC1_F7B9_11D2_8932_00E0290F4984_.wvu.Cols" localSheetId="46" hidden="1">'T A.3.1'!$A:$A</definedName>
    <definedName name="Z_8DC6EBC1_F7B9_11D2_8932_00E0290F4984_.wvu.Rows" localSheetId="46" hidden="1">'T A.3.1'!$9:$9</definedName>
    <definedName name="Z_8DC6EBC2_F7B9_11D2_8932_00E0290F4984_.wvu.Cols" localSheetId="47" hidden="1">'T A.3.2'!$A:$A</definedName>
    <definedName name="Z_8DC6EBC2_F7B9_11D2_8932_00E0290F4984_.wvu.Rows" localSheetId="47" hidden="1">'T A.3.2'!$10:$10</definedName>
    <definedName name="Z_8DC6EBC5_F7B9_11D2_8932_00E0290F4984_.wvu.Cols" localSheetId="46" hidden="1">'T A.3.1'!$C:$C</definedName>
    <definedName name="Z_8DC6EBC5_F7B9_11D2_8932_00E0290F4984_.wvu.Rows" localSheetId="46" hidden="1">'T A.3.1'!$10:$10</definedName>
    <definedName name="Z_8DC6EBC6_F7B9_11D2_8932_00E0290F4984_.wvu.Cols" localSheetId="47" hidden="1">'T A.3.2'!$C:$C</definedName>
    <definedName name="Z_8DC6EBC6_F7B9_11D2_8932_00E0290F4984_.wvu.Rows" localSheetId="47" hidden="1">'T A.3.2'!$11:$11</definedName>
    <definedName name="Z_8DC6EBDD_F7B9_11D2_8932_00E0290F4984_.wvu.Cols" localSheetId="152" hidden="1">'T C.3.1'!$A:$A,'T C.3.1'!$C:$C</definedName>
    <definedName name="Z_8DC6EBDD_F7B9_11D2_8932_00E0290F4984_.wvu.Rows" localSheetId="152" hidden="1">'T C.3.1'!$9:$9,'T C.3.1'!#REF!</definedName>
    <definedName name="Z_8DC6EBDE_F7B9_11D2_8932_00E0290F4984_.wvu.Cols" localSheetId="153" hidden="1">'T C.3.2'!$A:$A,'T C.3.2'!$C:$C</definedName>
    <definedName name="Z_8DC6EBDE_F7B9_11D2_8932_00E0290F4984_.wvu.Rows" localSheetId="153" hidden="1">'T C.3.2'!$10:$10,'T C.3.2'!#REF!</definedName>
    <definedName name="Z_8DC6EBE1_F7B9_11D2_8932_00E0290F4984_.wvu.Cols" localSheetId="152" hidden="1">'T C.3.1'!$B:$B,'T C.3.1'!$D:$D</definedName>
    <definedName name="Z_8DC6EBE1_F7B9_11D2_8932_00E0290F4984_.wvu.Rows" localSheetId="152" hidden="1">'T C.3.1'!$10:$10,'T C.3.1'!#REF!</definedName>
    <definedName name="Z_8DC6EBE2_F7B9_11D2_8932_00E0290F4984_.wvu.Cols" localSheetId="153" hidden="1">'T C.3.2'!$B:$B,'T C.3.2'!$D:$D</definedName>
    <definedName name="Z_8DC6EBE2_F7B9_11D2_8932_00E0290F4984_.wvu.Rows" localSheetId="153" hidden="1">'T C.3.2'!$11:$11,'T C.3.2'!#REF!</definedName>
    <definedName name="Z_8DC6EBE5_F7B9_11D2_8932_00E0290F4984_.wvu.Cols" localSheetId="170" hidden="1">'T C.4.1'!$A:$A,'T C.4.1'!$C:$C</definedName>
    <definedName name="Z_8DC6EBE5_F7B9_11D2_8932_00E0290F4984_.wvu.Rows" localSheetId="170" hidden="1">'T C.4.1'!$9:$9</definedName>
    <definedName name="Z_8DC6EBE6_F7B9_11D2_8932_00E0290F4984_.wvu.Cols" localSheetId="171" hidden="1">'T C.4.2'!$A:$A,'T C.4.2'!$C:$C</definedName>
    <definedName name="Z_8DC6EBE6_F7B9_11D2_8932_00E0290F4984_.wvu.Rows" localSheetId="171" hidden="1">'T C.4.2'!$11:$11</definedName>
    <definedName name="Z_8DC6EBE7_F7B9_11D2_8932_00E0290F4984_.wvu.Cols" localSheetId="58" hidden="1">'T A.3.3'!$A:$A,'T A.3.3'!$C:$C</definedName>
    <definedName name="Z_8DC6EBE7_F7B9_11D2_8932_00E0290F4984_.wvu.Cols" localSheetId="132" hidden="1">'T C.1.5'!$A:$A,'T C.1.5'!$C:$C</definedName>
    <definedName name="Z_8DC6EBE7_F7B9_11D2_8932_00E0290F4984_.wvu.Cols" localSheetId="180" hidden="1">'T C.4.3'!$A:$A,'T C.4.3'!$C:$C</definedName>
    <definedName name="Z_8DC6EBE7_F7B9_11D2_8932_00E0290F4984_.wvu.Rows" localSheetId="58" hidden="1">'T A.3.3'!$8:$8</definedName>
    <definedName name="Z_8DC6EBE7_F7B9_11D2_8932_00E0290F4984_.wvu.Rows" localSheetId="132" hidden="1">'T C.1.5'!$9:$9</definedName>
    <definedName name="Z_8DC6EBE7_F7B9_11D2_8932_00E0290F4984_.wvu.Rows" localSheetId="180" hidden="1">'T C.4.3'!$9:$9</definedName>
    <definedName name="Z_8DC6EBE8_F7B9_11D2_8932_00E0290F4984_.wvu.Cols" localSheetId="59" hidden="1">'T A.3.4'!$A:$A,'T A.3.4'!$C:$C</definedName>
    <definedName name="Z_8DC6EBE8_F7B9_11D2_8932_00E0290F4984_.wvu.Cols" localSheetId="133" hidden="1">'T C.1.6'!$A:$A,'T C.1.6'!$C:$C</definedName>
    <definedName name="Z_8DC6EBE8_F7B9_11D2_8932_00E0290F4984_.wvu.Cols" localSheetId="181" hidden="1">'T C.4.4'!$A:$A,'T C.4.4'!$C:$C</definedName>
    <definedName name="Z_8DC6EBE8_F7B9_11D2_8932_00E0290F4984_.wvu.Rows" localSheetId="59" hidden="1">'T A.3.4'!$9:$9</definedName>
    <definedName name="Z_8DC6EBE8_F7B9_11D2_8932_00E0290F4984_.wvu.Rows" localSheetId="133" hidden="1">'T C.1.6'!$10:$10</definedName>
    <definedName name="Z_8DC6EBE8_F7B9_11D2_8932_00E0290F4984_.wvu.Rows" localSheetId="181" hidden="1">'T C.4.4'!$10:$10</definedName>
    <definedName name="Z_8DC6EBED_F7B9_11D2_8932_00E0290F4984_.wvu.Cols" localSheetId="170" hidden="1">'T C.4.1'!$B:$B,'T C.4.1'!$D:$D</definedName>
    <definedName name="Z_8DC6EBED_F7B9_11D2_8932_00E0290F4984_.wvu.Rows" localSheetId="170" hidden="1">'T C.4.1'!$10:$10</definedName>
    <definedName name="Z_8DC6EBEE_F7B9_11D2_8932_00E0290F4984_.wvu.Cols" localSheetId="171" hidden="1">'T C.4.2'!$B:$B,'T C.4.2'!$D:$D</definedName>
    <definedName name="Z_8DC6EBEE_F7B9_11D2_8932_00E0290F4984_.wvu.Rows" localSheetId="171" hidden="1">'T C.4.2'!$12:$12</definedName>
    <definedName name="Z_8DC6EBEF_F7B9_11D2_8932_00E0290F4984_.wvu.Cols" localSheetId="58" hidden="1">'T A.3.3'!$B:$B,'T A.3.3'!$D:$D</definedName>
    <definedName name="Z_8DC6EBEF_F7B9_11D2_8932_00E0290F4984_.wvu.Cols" localSheetId="132" hidden="1">'T C.1.5'!$B:$B,'T C.1.5'!$D:$D</definedName>
    <definedName name="Z_8DC6EBEF_F7B9_11D2_8932_00E0290F4984_.wvu.Cols" localSheetId="180" hidden="1">'T C.4.3'!$B:$B,'T C.4.3'!$D:$D</definedName>
    <definedName name="Z_8DC6EBEF_F7B9_11D2_8932_00E0290F4984_.wvu.Rows" localSheetId="58" hidden="1">'T A.3.3'!$9:$9</definedName>
    <definedName name="Z_8DC6EBEF_F7B9_11D2_8932_00E0290F4984_.wvu.Rows" localSheetId="132" hidden="1">'T C.1.5'!$10:$10</definedName>
    <definedName name="Z_8DC6EBEF_F7B9_11D2_8932_00E0290F4984_.wvu.Rows" localSheetId="180" hidden="1">'T C.4.3'!$10:$10</definedName>
    <definedName name="Z_8DC6EBF0_F7B9_11D2_8932_00E0290F4984_.wvu.Cols" localSheetId="59" hidden="1">'T A.3.4'!$B:$B,'T A.3.4'!$D:$D</definedName>
    <definedName name="Z_8DC6EBF0_F7B9_11D2_8932_00E0290F4984_.wvu.Cols" localSheetId="133" hidden="1">'T C.1.6'!$B:$B,'T C.1.6'!$D:$D</definedName>
    <definedName name="Z_8DC6EBF0_F7B9_11D2_8932_00E0290F4984_.wvu.Cols" localSheetId="181" hidden="1">'T C.4.4'!$B:$B,'T C.4.4'!$D:$D</definedName>
    <definedName name="Z_8DC6EBF0_F7B9_11D2_8932_00E0290F4984_.wvu.Rows" localSheetId="59" hidden="1">'T A.3.4'!$10:$10</definedName>
    <definedName name="Z_8DC6EBF0_F7B9_11D2_8932_00E0290F4984_.wvu.Rows" localSheetId="133" hidden="1">'T C.1.6'!$11:$11</definedName>
    <definedName name="Z_8DC6EBF0_F7B9_11D2_8932_00E0290F4984_.wvu.Rows" localSheetId="181" hidden="1">'T C.4.4'!$11:$11</definedName>
    <definedName name="Z_8DD49B38_09FD_47B9_B27D_60A2AF78CACE_.wvu.Cols" localSheetId="25" hidden="1">'T A.1.1'!$B:$B</definedName>
    <definedName name="Z_8DD49B38_09FD_47B9_B27D_60A2AF78CACE_.wvu.Cols" localSheetId="28" hidden="1">'T A.1.2'!$B:$B,'T A.1.2'!$D:$D</definedName>
    <definedName name="Z_8DD49B38_09FD_47B9_B27D_60A2AF78CACE_.wvu.Cols" localSheetId="33" hidden="1">'T A.1.3'!$B:$B,'T A.1.3'!$D:$D</definedName>
    <definedName name="Z_8DD49B38_09FD_47B9_B27D_60A2AF78CACE_.wvu.Cols" localSheetId="34" hidden="1">'T A.1.4'!$B:$B,'T A.1.4'!$D:$D</definedName>
    <definedName name="Z_8DD49B38_09FD_47B9_B27D_60A2AF78CACE_.wvu.Rows" localSheetId="25" hidden="1">'T A.1.1'!$11:$11</definedName>
    <definedName name="Z_8DD49B38_09FD_47B9_B27D_60A2AF78CACE_.wvu.Rows" localSheetId="28" hidden="1">'T A.1.2'!$12:$12</definedName>
    <definedName name="Z_8DD49B38_09FD_47B9_B27D_60A2AF78CACE_.wvu.Rows" localSheetId="33" hidden="1">'T A.1.3'!$11:$11</definedName>
    <definedName name="Z_8DD49B38_09FD_47B9_B27D_60A2AF78CACE_.wvu.Rows" localSheetId="34" hidden="1">'T A.1.4'!$12:$12</definedName>
    <definedName name="Z_8DE905A4_6FEA_4724_81C8_39B54F5BA6BC_.wvu.Cols" localSheetId="73" hidden="1">'T A.5.1'!$A:$A</definedName>
    <definedName name="Z_8DE905A4_6FEA_4724_81C8_39B54F5BA6BC_.wvu.Rows" localSheetId="73" hidden="1">'T A.5.1'!$9:$9</definedName>
    <definedName name="Z_8ED61B20_82EE_11D3_BEA9_00105AA574C0_.wvu.Cols" localSheetId="91" hidden="1">'T B.1.1'!$A:$A,'T B.1.1'!$C:$C</definedName>
    <definedName name="Z_8ED61B20_82EE_11D3_BEA9_00105AA574C0_.wvu.Cols" localSheetId="135" hidden="1">'T C.2.1'!$A:$A,'T C.2.1'!$C:$C</definedName>
    <definedName name="Z_8ED61B20_82EE_11D3_BEA9_00105AA574C0_.wvu.Rows" localSheetId="91" hidden="1">'T B.1.1'!$8:$8</definedName>
    <definedName name="Z_8ED61B20_82EE_11D3_BEA9_00105AA574C0_.wvu.Rows" localSheetId="135" hidden="1">'T C.2.1'!$9:$9</definedName>
    <definedName name="Z_8ED61B21_82EE_11D3_BEA9_00105AA574C0_.wvu.Cols" localSheetId="136" hidden="1">'T C.2.2'!$A:$A,'T C.2.2'!$C:$C</definedName>
    <definedName name="Z_8ED61B21_82EE_11D3_BEA9_00105AA574C0_.wvu.Rows" localSheetId="136" hidden="1">'T C.2.2'!$10:$10</definedName>
    <definedName name="Z_8ED61B24_82EE_11D3_BEA9_00105AA574C0_.wvu.Cols" localSheetId="91" hidden="1">'T B.1.1'!$B:$B,'T B.1.1'!$D:$D</definedName>
    <definedName name="Z_8ED61B24_82EE_11D3_BEA9_00105AA574C0_.wvu.Cols" localSheetId="135" hidden="1">'T C.2.1'!$B:$B,'T C.2.1'!$D:$D</definedName>
    <definedName name="Z_8ED61B24_82EE_11D3_BEA9_00105AA574C0_.wvu.Rows" localSheetId="91" hidden="1">'T B.1.1'!#REF!</definedName>
    <definedName name="Z_8ED61B24_82EE_11D3_BEA9_00105AA574C0_.wvu.Rows" localSheetId="135" hidden="1">'T C.2.1'!$10:$10</definedName>
    <definedName name="Z_8ED61B25_82EE_11D3_BEA9_00105AA574C0_.wvu.Cols" localSheetId="136" hidden="1">'T C.2.2'!$B:$B,'T C.2.2'!$D:$D</definedName>
    <definedName name="Z_8ED61B25_82EE_11D3_BEA9_00105AA574C0_.wvu.Rows" localSheetId="136" hidden="1">'T C.2.2'!$11:$11</definedName>
    <definedName name="Z_8ED61B28_82EE_11D3_BEA9_00105AA574C0_.wvu.Cols" localSheetId="73" hidden="1">'T A.5.1'!$A:$A</definedName>
    <definedName name="Z_8ED61B28_82EE_11D3_BEA9_00105AA574C0_.wvu.Rows" localSheetId="73" hidden="1">'T A.5.1'!$9:$9</definedName>
    <definedName name="Z_8ED61B2C_82EE_11D3_BEA9_00105AA574C0_.wvu.Cols" localSheetId="73" hidden="1">'T A.5.1'!$B:$B</definedName>
    <definedName name="Z_8ED61B2C_82EE_11D3_BEA9_00105AA574C0_.wvu.Rows" localSheetId="73" hidden="1">'T A.5.1'!$10:$10</definedName>
    <definedName name="Z_8ED61B30_82EE_11D3_BEA9_00105AA574C0_.wvu.Cols" localSheetId="168" hidden="1">'T C.3.3'!$A:$A,'T C.3.3'!$C:$C</definedName>
    <definedName name="Z_8ED61B30_82EE_11D3_BEA9_00105AA574C0_.wvu.Rows" localSheetId="168" hidden="1">'T C.3.3'!$9:$9,'T C.3.3'!$58:$66</definedName>
    <definedName name="Z_8ED61B33_82EE_11D3_BEA9_00105AA574C0_.wvu.Rows" localSheetId="168" hidden="1">'T C.3.3'!$58:$66</definedName>
    <definedName name="Z_8ED61B36_82EE_11D3_BEA9_00105AA574C0_.wvu.Cols" localSheetId="168" hidden="1">'T C.3.3'!$B:$B,'T C.3.3'!$D:$D</definedName>
    <definedName name="Z_8ED61B36_82EE_11D3_BEA9_00105AA574C0_.wvu.Rows" localSheetId="168" hidden="1">'T C.3.3'!$10:$10,'T C.3.3'!$58:$66</definedName>
    <definedName name="Z_8ED61B3B_82EE_11D3_BEA9_00105AA574C0_.wvu.Cols" localSheetId="112" hidden="1">'T C.1.3'!$A:$A,'T C.1.3'!$C:$C</definedName>
    <definedName name="Z_8ED61B3B_82EE_11D3_BEA9_00105AA574C0_.wvu.Rows" localSheetId="112" hidden="1">'T C.1.3'!$9:$9</definedName>
    <definedName name="Z_8ED61B3C_82EE_11D3_BEA9_00105AA574C0_.wvu.Cols" localSheetId="113" hidden="1">'T C.1.4'!$A:$A,'T C.1.4'!$C:$C,'T C.1.4'!#REF!</definedName>
    <definedName name="Z_8ED61B3D_82EE_11D3_BEA9_00105AA574C0_.wvu.Cols" localSheetId="110" hidden="1">'T C.1.1'!$A:$A,'T C.1.1'!$C:$C</definedName>
    <definedName name="Z_8ED61B3D_82EE_11D3_BEA9_00105AA574C0_.wvu.Rows" localSheetId="110" hidden="1">'T C.1.1'!$10:$10</definedName>
    <definedName name="Z_8ED61B3E_82EE_11D3_BEA9_00105AA574C0_.wvu.Cols" localSheetId="111" hidden="1">'T C.1.2'!$A:$A,'T C.1.2'!$C:$C</definedName>
    <definedName name="Z_8ED61B3E_82EE_11D3_BEA9_00105AA574C0_.wvu.Rows" localSheetId="111" hidden="1">'T C.1.2'!$12:$12</definedName>
    <definedName name="Z_8ED61B43_82EE_11D3_BEA9_00105AA574C0_.wvu.Cols" localSheetId="112" hidden="1">'T C.1.3'!$B:$B,'T C.1.3'!$D:$D</definedName>
    <definedName name="Z_8ED61B43_82EE_11D3_BEA9_00105AA574C0_.wvu.Rows" localSheetId="112" hidden="1">'T C.1.3'!$10:$10</definedName>
    <definedName name="Z_8ED61B44_82EE_11D3_BEA9_00105AA574C0_.wvu.Cols" localSheetId="113" hidden="1">'T C.1.4'!$B:$B,'T C.1.4'!$D:$D</definedName>
    <definedName name="Z_8ED61B45_82EE_11D3_BEA9_00105AA574C0_.wvu.Cols" localSheetId="110" hidden="1">'T C.1.1'!$B:$B,'T C.1.1'!$D:$D</definedName>
    <definedName name="Z_8ED61B45_82EE_11D3_BEA9_00105AA574C0_.wvu.Rows" localSheetId="110" hidden="1">'T C.1.1'!$11:$11</definedName>
    <definedName name="Z_8ED61B46_82EE_11D3_BEA9_00105AA574C0_.wvu.Cols" localSheetId="111" hidden="1">'T C.1.2'!$B:$B,'T C.1.2'!$D:$D</definedName>
    <definedName name="Z_8ED61B46_82EE_11D3_BEA9_00105AA574C0_.wvu.Rows" localSheetId="111" hidden="1">'T C.1.2'!$12:$12</definedName>
    <definedName name="Z_8ED61B56_82EE_11D3_BEA9_00105AA574C0_.wvu.Cols" localSheetId="192" hidden="1">'T C.5.2'!$A:$A,'T C.5.2'!$C:$C</definedName>
    <definedName name="Z_8ED61B56_82EE_11D3_BEA9_00105AA574C0_.wvu.Rows" localSheetId="192" hidden="1">'T C.5.2'!$9:$9</definedName>
    <definedName name="Z_8ED61B57_82EE_11D3_BEA9_00105AA574C0_.wvu.Cols" localSheetId="189" hidden="1">'T C.5.1'!$A:$A,'T C.5.1'!$C:$C</definedName>
    <definedName name="Z_8ED61B57_82EE_11D3_BEA9_00105AA574C0_.wvu.Rows" localSheetId="189" hidden="1">'T C.5.1'!$9:$9</definedName>
    <definedName name="Z_8ED61B5A_82EE_11D3_BEA9_00105AA574C0_.wvu.Cols" localSheetId="192" hidden="1">'T C.5.2'!$B:$B,'T C.5.2'!$D:$D</definedName>
    <definedName name="Z_8ED61B5A_82EE_11D3_BEA9_00105AA574C0_.wvu.Rows" localSheetId="192" hidden="1">'T C.5.2'!$10:$10</definedName>
    <definedName name="Z_8ED61B5B_82EE_11D3_BEA9_00105AA574C0_.wvu.Cols" localSheetId="189" hidden="1">'T C.5.1'!$B:$B,'T C.5.1'!#REF!</definedName>
    <definedName name="Z_8ED61B5B_82EE_11D3_BEA9_00105AA574C0_.wvu.Rows" localSheetId="189" hidden="1">'T C.5.1'!$10:$10</definedName>
    <definedName name="Z_8ED61B60_82EE_11D3_BEA9_00105AA574C0_.wvu.Cols" localSheetId="46" hidden="1">'T A.3.1'!$A:$A</definedName>
    <definedName name="Z_8ED61B60_82EE_11D3_BEA9_00105AA574C0_.wvu.Rows" localSheetId="46" hidden="1">'T A.3.1'!$9:$9</definedName>
    <definedName name="Z_8ED61B61_82EE_11D3_BEA9_00105AA574C0_.wvu.Cols" localSheetId="47" hidden="1">'T A.3.2'!$A:$A</definedName>
    <definedName name="Z_8ED61B61_82EE_11D3_BEA9_00105AA574C0_.wvu.Rows" localSheetId="47" hidden="1">'T A.3.2'!$10:$10</definedName>
    <definedName name="Z_8ED61B64_82EE_11D3_BEA9_00105AA574C0_.wvu.Cols" localSheetId="46" hidden="1">'T A.3.1'!$C:$C</definedName>
    <definedName name="Z_8ED61B64_82EE_11D3_BEA9_00105AA574C0_.wvu.Rows" localSheetId="46" hidden="1">'T A.3.1'!$10:$10</definedName>
    <definedName name="Z_8ED61B65_82EE_11D3_BEA9_00105AA574C0_.wvu.Cols" localSheetId="47" hidden="1">'T A.3.2'!$C:$C</definedName>
    <definedName name="Z_8ED61B65_82EE_11D3_BEA9_00105AA574C0_.wvu.Rows" localSheetId="47" hidden="1">'T A.3.2'!$11:$11</definedName>
    <definedName name="Z_8ED61B81_82EE_11D3_BEA9_00105AA574C0_.wvu.Cols" localSheetId="152" hidden="1">'T C.3.1'!$A:$A,'T C.3.1'!$C:$C</definedName>
    <definedName name="Z_8ED61B81_82EE_11D3_BEA9_00105AA574C0_.wvu.Rows" localSheetId="152" hidden="1">'T C.3.1'!$9:$9,'T C.3.1'!#REF!</definedName>
    <definedName name="Z_8ED61B82_82EE_11D3_BEA9_00105AA574C0_.wvu.Cols" localSheetId="153" hidden="1">'T C.3.2'!$A:$A,'T C.3.2'!$C:$C</definedName>
    <definedName name="Z_8ED61B82_82EE_11D3_BEA9_00105AA574C0_.wvu.Rows" localSheetId="153" hidden="1">'T C.3.2'!$10:$10,'T C.3.2'!#REF!</definedName>
    <definedName name="Z_8ED61B85_82EE_11D3_BEA9_00105AA574C0_.wvu.Cols" localSheetId="152" hidden="1">'T C.3.1'!$B:$B,'T C.3.1'!$D:$D</definedName>
    <definedName name="Z_8ED61B85_82EE_11D3_BEA9_00105AA574C0_.wvu.Rows" localSheetId="152" hidden="1">'T C.3.1'!$10:$10,'T C.3.1'!#REF!</definedName>
    <definedName name="Z_8ED61B86_82EE_11D3_BEA9_00105AA574C0_.wvu.Cols" localSheetId="153" hidden="1">'T C.3.2'!$B:$B,'T C.3.2'!$D:$D</definedName>
    <definedName name="Z_8ED61B86_82EE_11D3_BEA9_00105AA574C0_.wvu.Rows" localSheetId="153" hidden="1">'T C.3.2'!$11:$11,'T C.3.2'!#REF!</definedName>
    <definedName name="Z_8ED61B89_82EE_11D3_BEA9_00105AA574C0_.wvu.Cols" localSheetId="170" hidden="1">'T C.4.1'!$A:$A,'T C.4.1'!$C:$C</definedName>
    <definedName name="Z_8ED61B89_82EE_11D3_BEA9_00105AA574C0_.wvu.Rows" localSheetId="170" hidden="1">'T C.4.1'!$9:$9</definedName>
    <definedName name="Z_8ED61B8A_82EE_11D3_BEA9_00105AA574C0_.wvu.Cols" localSheetId="171" hidden="1">'T C.4.2'!$A:$A,'T C.4.2'!$C:$C</definedName>
    <definedName name="Z_8ED61B8A_82EE_11D3_BEA9_00105AA574C0_.wvu.Rows" localSheetId="171" hidden="1">'T C.4.2'!$11:$11</definedName>
    <definedName name="Z_8ED61B8B_82EE_11D3_BEA9_00105AA574C0_.wvu.Cols" localSheetId="58" hidden="1">'T A.3.3'!$A:$A,'T A.3.3'!$C:$C</definedName>
    <definedName name="Z_8ED61B8B_82EE_11D3_BEA9_00105AA574C0_.wvu.Cols" localSheetId="132" hidden="1">'T C.1.5'!$A:$A,'T C.1.5'!$C:$C</definedName>
    <definedName name="Z_8ED61B8B_82EE_11D3_BEA9_00105AA574C0_.wvu.Cols" localSheetId="180" hidden="1">'T C.4.3'!$A:$A,'T C.4.3'!$C:$C</definedName>
    <definedName name="Z_8ED61B8B_82EE_11D3_BEA9_00105AA574C0_.wvu.Rows" localSheetId="58" hidden="1">'T A.3.3'!$8:$8</definedName>
    <definedName name="Z_8ED61B8B_82EE_11D3_BEA9_00105AA574C0_.wvu.Rows" localSheetId="132" hidden="1">'T C.1.5'!$9:$9</definedName>
    <definedName name="Z_8ED61B8B_82EE_11D3_BEA9_00105AA574C0_.wvu.Rows" localSheetId="180" hidden="1">'T C.4.3'!$9:$9</definedName>
    <definedName name="Z_8ED61B8C_82EE_11D3_BEA9_00105AA574C0_.wvu.Cols" localSheetId="59" hidden="1">'T A.3.4'!$A:$A,'T A.3.4'!$C:$C</definedName>
    <definedName name="Z_8ED61B8C_82EE_11D3_BEA9_00105AA574C0_.wvu.Cols" localSheetId="133" hidden="1">'T C.1.6'!$A:$A,'T C.1.6'!$C:$C</definedName>
    <definedName name="Z_8ED61B8C_82EE_11D3_BEA9_00105AA574C0_.wvu.Cols" localSheetId="181" hidden="1">'T C.4.4'!$A:$A,'T C.4.4'!$C:$C</definedName>
    <definedName name="Z_8ED61B8C_82EE_11D3_BEA9_00105AA574C0_.wvu.Rows" localSheetId="59" hidden="1">'T A.3.4'!$9:$9</definedName>
    <definedName name="Z_8ED61B8C_82EE_11D3_BEA9_00105AA574C0_.wvu.Rows" localSheetId="133" hidden="1">'T C.1.6'!$10:$10</definedName>
    <definedName name="Z_8ED61B8C_82EE_11D3_BEA9_00105AA574C0_.wvu.Rows" localSheetId="181" hidden="1">'T C.4.4'!$10:$10</definedName>
    <definedName name="Z_8ED61B91_82EE_11D3_BEA9_00105AA574C0_.wvu.Cols" localSheetId="170" hidden="1">'T C.4.1'!$B:$B,'T C.4.1'!$D:$D</definedName>
    <definedName name="Z_8ED61B91_82EE_11D3_BEA9_00105AA574C0_.wvu.Rows" localSheetId="170" hidden="1">'T C.4.1'!$10:$10</definedName>
    <definedName name="Z_8ED61B92_82EE_11D3_BEA9_00105AA574C0_.wvu.Cols" localSheetId="171" hidden="1">'T C.4.2'!$B:$B,'T C.4.2'!$D:$D</definedName>
    <definedName name="Z_8ED61B92_82EE_11D3_BEA9_00105AA574C0_.wvu.Rows" localSheetId="171" hidden="1">'T C.4.2'!$12:$12</definedName>
    <definedName name="Z_8ED61B93_82EE_11D3_BEA9_00105AA574C0_.wvu.Cols" localSheetId="58" hidden="1">'T A.3.3'!$B:$B,'T A.3.3'!$D:$D</definedName>
    <definedName name="Z_8ED61B93_82EE_11D3_BEA9_00105AA574C0_.wvu.Cols" localSheetId="132" hidden="1">'T C.1.5'!$B:$B,'T C.1.5'!$D:$D</definedName>
    <definedName name="Z_8ED61B93_82EE_11D3_BEA9_00105AA574C0_.wvu.Cols" localSheetId="180" hidden="1">'T C.4.3'!$B:$B,'T C.4.3'!$D:$D</definedName>
    <definedName name="Z_8ED61B93_82EE_11D3_BEA9_00105AA574C0_.wvu.Rows" localSheetId="58" hidden="1">'T A.3.3'!$9:$9</definedName>
    <definedName name="Z_8ED61B93_82EE_11D3_BEA9_00105AA574C0_.wvu.Rows" localSheetId="132" hidden="1">'T C.1.5'!$10:$10</definedName>
    <definedName name="Z_8ED61B93_82EE_11D3_BEA9_00105AA574C0_.wvu.Rows" localSheetId="180" hidden="1">'T C.4.3'!$10:$10</definedName>
    <definedName name="Z_8ED61B94_82EE_11D3_BEA9_00105AA574C0_.wvu.Cols" localSheetId="59" hidden="1">'T A.3.4'!$B:$B,'T A.3.4'!$D:$D</definedName>
    <definedName name="Z_8ED61B94_82EE_11D3_BEA9_00105AA574C0_.wvu.Cols" localSheetId="133" hidden="1">'T C.1.6'!$B:$B,'T C.1.6'!$D:$D</definedName>
    <definedName name="Z_8ED61B94_82EE_11D3_BEA9_00105AA574C0_.wvu.Cols" localSheetId="181" hidden="1">'T C.4.4'!$B:$B,'T C.4.4'!$D:$D</definedName>
    <definedName name="Z_8ED61B94_82EE_11D3_BEA9_00105AA574C0_.wvu.Rows" localSheetId="59" hidden="1">'T A.3.4'!$10:$10</definedName>
    <definedName name="Z_8ED61B94_82EE_11D3_BEA9_00105AA574C0_.wvu.Rows" localSheetId="133" hidden="1">'T C.1.6'!$11:$11</definedName>
    <definedName name="Z_8ED61B94_82EE_11D3_BEA9_00105AA574C0_.wvu.Rows" localSheetId="181" hidden="1">'T C.4.4'!$11:$11</definedName>
    <definedName name="Z_9755B9E0_7FF1_11D3_BEA9_00105AA574C0_.wvu.Cols" localSheetId="91" hidden="1">'T B.1.1'!$A:$A,'T B.1.1'!$C:$C</definedName>
    <definedName name="Z_9755B9E0_7FF1_11D3_BEA9_00105AA574C0_.wvu.Cols" localSheetId="135" hidden="1">'T C.2.1'!$A:$A,'T C.2.1'!$C:$C</definedName>
    <definedName name="Z_9755B9E0_7FF1_11D3_BEA9_00105AA574C0_.wvu.Rows" localSheetId="91" hidden="1">'T B.1.1'!$8:$8</definedName>
    <definedName name="Z_9755B9E0_7FF1_11D3_BEA9_00105AA574C0_.wvu.Rows" localSheetId="135" hidden="1">'T C.2.1'!$9:$9</definedName>
    <definedName name="Z_9755B9E1_7FF1_11D3_BEA9_00105AA574C0_.wvu.Cols" localSheetId="136" hidden="1">'T C.2.2'!$A:$A,'T C.2.2'!$C:$C</definedName>
    <definedName name="Z_9755B9E1_7FF1_11D3_BEA9_00105AA574C0_.wvu.Rows" localSheetId="136" hidden="1">'T C.2.2'!$10:$10</definedName>
    <definedName name="Z_9755B9E4_7FF1_11D3_BEA9_00105AA574C0_.wvu.Cols" localSheetId="91" hidden="1">'T B.1.1'!$B:$B,'T B.1.1'!$D:$D</definedName>
    <definedName name="Z_9755B9E4_7FF1_11D3_BEA9_00105AA574C0_.wvu.Cols" localSheetId="135" hidden="1">'T C.2.1'!$B:$B,'T C.2.1'!$D:$D</definedName>
    <definedName name="Z_9755B9E4_7FF1_11D3_BEA9_00105AA574C0_.wvu.Rows" localSheetId="91" hidden="1">'T B.1.1'!#REF!</definedName>
    <definedName name="Z_9755B9E4_7FF1_11D3_BEA9_00105AA574C0_.wvu.Rows" localSheetId="135" hidden="1">'T C.2.1'!$10:$10</definedName>
    <definedName name="Z_9755B9E5_7FF1_11D3_BEA9_00105AA574C0_.wvu.Cols" localSheetId="136" hidden="1">'T C.2.2'!$B:$B,'T C.2.2'!$D:$D</definedName>
    <definedName name="Z_9755B9E5_7FF1_11D3_BEA9_00105AA574C0_.wvu.Rows" localSheetId="136" hidden="1">'T C.2.2'!$11:$11</definedName>
    <definedName name="Z_9755B9E8_7FF1_11D3_BEA9_00105AA574C0_.wvu.Cols" localSheetId="73" hidden="1">'T A.5.1'!$A:$A</definedName>
    <definedName name="Z_9755B9E8_7FF1_11D3_BEA9_00105AA574C0_.wvu.Rows" localSheetId="73" hidden="1">'T A.5.1'!$9:$9</definedName>
    <definedName name="Z_9755B9EC_7FF1_11D3_BEA9_00105AA574C0_.wvu.Cols" localSheetId="73" hidden="1">'T A.5.1'!$B:$B</definedName>
    <definedName name="Z_9755B9EC_7FF1_11D3_BEA9_00105AA574C0_.wvu.Rows" localSheetId="73" hidden="1">'T A.5.1'!$10:$10</definedName>
    <definedName name="Z_9755B9F0_7FF1_11D3_BEA9_00105AA574C0_.wvu.Cols" localSheetId="168" hidden="1">'T C.3.3'!$A:$A,'T C.3.3'!$C:$C</definedName>
    <definedName name="Z_9755B9F0_7FF1_11D3_BEA9_00105AA574C0_.wvu.Rows" localSheetId="168" hidden="1">'T C.3.3'!$9:$9,'T C.3.3'!$58:$66</definedName>
    <definedName name="Z_9755B9F3_7FF1_11D3_BEA9_00105AA574C0_.wvu.Rows" localSheetId="168" hidden="1">'T C.3.3'!$58:$66</definedName>
    <definedName name="Z_9755B9F6_7FF1_11D3_BEA9_00105AA574C0_.wvu.Cols" localSheetId="168" hidden="1">'T C.3.3'!$B:$B,'T C.3.3'!$D:$D</definedName>
    <definedName name="Z_9755B9F6_7FF1_11D3_BEA9_00105AA574C0_.wvu.Rows" localSheetId="168" hidden="1">'T C.3.3'!$10:$10,'T C.3.3'!$58:$66</definedName>
    <definedName name="Z_9755B9FB_7FF1_11D3_BEA9_00105AA574C0_.wvu.Cols" localSheetId="112" hidden="1">'T C.1.3'!$A:$A,'T C.1.3'!$C:$C</definedName>
    <definedName name="Z_9755B9FB_7FF1_11D3_BEA9_00105AA574C0_.wvu.Rows" localSheetId="112" hidden="1">'T C.1.3'!$9:$9</definedName>
    <definedName name="Z_9755B9FC_7FF1_11D3_BEA9_00105AA574C0_.wvu.Cols" localSheetId="113" hidden="1">'T C.1.4'!$A:$A,'T C.1.4'!$C:$C,'T C.1.4'!#REF!</definedName>
    <definedName name="Z_9755B9FD_7FF1_11D3_BEA9_00105AA574C0_.wvu.Cols" localSheetId="110" hidden="1">'T C.1.1'!$A:$A,'T C.1.1'!$C:$C</definedName>
    <definedName name="Z_9755B9FD_7FF1_11D3_BEA9_00105AA574C0_.wvu.Rows" localSheetId="110" hidden="1">'T C.1.1'!$10:$10</definedName>
    <definedName name="Z_9755B9FE_7FF1_11D3_BEA9_00105AA574C0_.wvu.Cols" localSheetId="111" hidden="1">'T C.1.2'!$A:$A,'T C.1.2'!$C:$C</definedName>
    <definedName name="Z_9755B9FE_7FF1_11D3_BEA9_00105AA574C0_.wvu.Rows" localSheetId="111" hidden="1">'T C.1.2'!$12:$12</definedName>
    <definedName name="Z_9755BA03_7FF1_11D3_BEA9_00105AA574C0_.wvu.Cols" localSheetId="112" hidden="1">'T C.1.3'!$B:$B,'T C.1.3'!$D:$D</definedName>
    <definedName name="Z_9755BA03_7FF1_11D3_BEA9_00105AA574C0_.wvu.Rows" localSheetId="112" hidden="1">'T C.1.3'!$10:$10</definedName>
    <definedName name="Z_9755BA04_7FF1_11D3_BEA9_00105AA574C0_.wvu.Cols" localSheetId="113" hidden="1">'T C.1.4'!$B:$B,'T C.1.4'!$D:$D</definedName>
    <definedName name="Z_9755BA05_7FF1_11D3_BEA9_00105AA574C0_.wvu.Cols" localSheetId="110" hidden="1">'T C.1.1'!$B:$B,'T C.1.1'!$D:$D</definedName>
    <definedName name="Z_9755BA05_7FF1_11D3_BEA9_00105AA574C0_.wvu.Rows" localSheetId="110" hidden="1">'T C.1.1'!$11:$11</definedName>
    <definedName name="Z_9755BA06_7FF1_11D3_BEA9_00105AA574C0_.wvu.Cols" localSheetId="111" hidden="1">'T C.1.2'!$B:$B,'T C.1.2'!$D:$D</definedName>
    <definedName name="Z_9755BA06_7FF1_11D3_BEA9_00105AA574C0_.wvu.Rows" localSheetId="111" hidden="1">'T C.1.2'!$12:$12</definedName>
    <definedName name="Z_9755BA16_7FF1_11D3_BEA9_00105AA574C0_.wvu.Cols" localSheetId="192" hidden="1">'T C.5.2'!$A:$A,'T C.5.2'!$C:$C</definedName>
    <definedName name="Z_9755BA16_7FF1_11D3_BEA9_00105AA574C0_.wvu.Rows" localSheetId="192" hidden="1">'T C.5.2'!$9:$9</definedName>
    <definedName name="Z_9755BA17_7FF1_11D3_BEA9_00105AA574C0_.wvu.Cols" localSheetId="189" hidden="1">'T C.5.1'!$A:$A,'T C.5.1'!$C:$C</definedName>
    <definedName name="Z_9755BA17_7FF1_11D3_BEA9_00105AA574C0_.wvu.Rows" localSheetId="189" hidden="1">'T C.5.1'!$9:$9</definedName>
    <definedName name="Z_9755BA1A_7FF1_11D3_BEA9_00105AA574C0_.wvu.Cols" localSheetId="192" hidden="1">'T C.5.2'!$B:$B,'T C.5.2'!$D:$D</definedName>
    <definedName name="Z_9755BA1A_7FF1_11D3_BEA9_00105AA574C0_.wvu.Rows" localSheetId="192" hidden="1">'T C.5.2'!$10:$10</definedName>
    <definedName name="Z_9755BA1B_7FF1_11D3_BEA9_00105AA574C0_.wvu.Cols" localSheetId="189" hidden="1">'T C.5.1'!$B:$B,'T C.5.1'!#REF!</definedName>
    <definedName name="Z_9755BA1B_7FF1_11D3_BEA9_00105AA574C0_.wvu.Rows" localSheetId="189" hidden="1">'T C.5.1'!$10:$10</definedName>
    <definedName name="Z_9755BA20_7FF1_11D3_BEA9_00105AA574C0_.wvu.Cols" localSheetId="46" hidden="1">'T A.3.1'!$A:$A</definedName>
    <definedName name="Z_9755BA20_7FF1_11D3_BEA9_00105AA574C0_.wvu.Rows" localSheetId="46" hidden="1">'T A.3.1'!$9:$9</definedName>
    <definedName name="Z_9755BA21_7FF1_11D3_BEA9_00105AA574C0_.wvu.Cols" localSheetId="47" hidden="1">'T A.3.2'!$A:$A</definedName>
    <definedName name="Z_9755BA21_7FF1_11D3_BEA9_00105AA574C0_.wvu.Rows" localSheetId="47" hidden="1">'T A.3.2'!$10:$10</definedName>
    <definedName name="Z_9755BA24_7FF1_11D3_BEA9_00105AA574C0_.wvu.Cols" localSheetId="46" hidden="1">'T A.3.1'!$C:$C</definedName>
    <definedName name="Z_9755BA24_7FF1_11D3_BEA9_00105AA574C0_.wvu.Rows" localSheetId="46" hidden="1">'T A.3.1'!$10:$10</definedName>
    <definedName name="Z_9755BA25_7FF1_11D3_BEA9_00105AA574C0_.wvu.Cols" localSheetId="47" hidden="1">'T A.3.2'!$C:$C</definedName>
    <definedName name="Z_9755BA25_7FF1_11D3_BEA9_00105AA574C0_.wvu.Rows" localSheetId="47" hidden="1">'T A.3.2'!$11:$11</definedName>
    <definedName name="Z_9755BA40_7FF1_11D3_BEA9_00105AA574C0_.wvu.Cols" localSheetId="152" hidden="1">'T C.3.1'!$A:$A,'T C.3.1'!$C:$C</definedName>
    <definedName name="Z_9755BA40_7FF1_11D3_BEA9_00105AA574C0_.wvu.Rows" localSheetId="152" hidden="1">'T C.3.1'!$9:$9,'T C.3.1'!#REF!</definedName>
    <definedName name="Z_9755BA41_7FF1_11D3_BEA9_00105AA574C0_.wvu.Cols" localSheetId="153" hidden="1">'T C.3.2'!$A:$A,'T C.3.2'!$C:$C</definedName>
    <definedName name="Z_9755BA41_7FF1_11D3_BEA9_00105AA574C0_.wvu.Rows" localSheetId="153" hidden="1">'T C.3.2'!$10:$10,'T C.3.2'!#REF!</definedName>
    <definedName name="Z_9755BA44_7FF1_11D3_BEA9_00105AA574C0_.wvu.Cols" localSheetId="152" hidden="1">'T C.3.1'!$B:$B,'T C.3.1'!$D:$D</definedName>
    <definedName name="Z_9755BA44_7FF1_11D3_BEA9_00105AA574C0_.wvu.Rows" localSheetId="152" hidden="1">'T C.3.1'!$10:$10,'T C.3.1'!#REF!</definedName>
    <definedName name="Z_9755BA45_7FF1_11D3_BEA9_00105AA574C0_.wvu.Cols" localSheetId="153" hidden="1">'T C.3.2'!$B:$B,'T C.3.2'!$D:$D</definedName>
    <definedName name="Z_9755BA45_7FF1_11D3_BEA9_00105AA574C0_.wvu.Rows" localSheetId="153" hidden="1">'T C.3.2'!$11:$11,'T C.3.2'!#REF!</definedName>
    <definedName name="Z_9755BA48_7FF1_11D3_BEA9_00105AA574C0_.wvu.Cols" localSheetId="170" hidden="1">'T C.4.1'!$A:$A,'T C.4.1'!$C:$C</definedName>
    <definedName name="Z_9755BA48_7FF1_11D3_BEA9_00105AA574C0_.wvu.Rows" localSheetId="170" hidden="1">'T C.4.1'!$9:$9</definedName>
    <definedName name="Z_9755BA49_7FF1_11D3_BEA9_00105AA574C0_.wvu.Cols" localSheetId="171" hidden="1">'T C.4.2'!$A:$A,'T C.4.2'!$C:$C</definedName>
    <definedName name="Z_9755BA49_7FF1_11D3_BEA9_00105AA574C0_.wvu.Rows" localSheetId="171" hidden="1">'T C.4.2'!$11:$11</definedName>
    <definedName name="Z_9755BA4A_7FF1_11D3_BEA9_00105AA574C0_.wvu.Cols" localSheetId="58" hidden="1">'T A.3.3'!$A:$A,'T A.3.3'!$C:$C</definedName>
    <definedName name="Z_9755BA4A_7FF1_11D3_BEA9_00105AA574C0_.wvu.Cols" localSheetId="132" hidden="1">'T C.1.5'!$A:$A,'T C.1.5'!$C:$C</definedName>
    <definedName name="Z_9755BA4A_7FF1_11D3_BEA9_00105AA574C0_.wvu.Cols" localSheetId="180" hidden="1">'T C.4.3'!$A:$A,'T C.4.3'!$C:$C</definedName>
    <definedName name="Z_9755BA4A_7FF1_11D3_BEA9_00105AA574C0_.wvu.Rows" localSheetId="58" hidden="1">'T A.3.3'!$8:$8</definedName>
    <definedName name="Z_9755BA4A_7FF1_11D3_BEA9_00105AA574C0_.wvu.Rows" localSheetId="132" hidden="1">'T C.1.5'!$9:$9</definedName>
    <definedName name="Z_9755BA4A_7FF1_11D3_BEA9_00105AA574C0_.wvu.Rows" localSheetId="180" hidden="1">'T C.4.3'!$9:$9</definedName>
    <definedName name="Z_9755BA4B_7FF1_11D3_BEA9_00105AA574C0_.wvu.Cols" localSheetId="59" hidden="1">'T A.3.4'!$A:$A,'T A.3.4'!$C:$C</definedName>
    <definedName name="Z_9755BA4B_7FF1_11D3_BEA9_00105AA574C0_.wvu.Cols" localSheetId="133" hidden="1">'T C.1.6'!$A:$A,'T C.1.6'!$C:$C</definedName>
    <definedName name="Z_9755BA4B_7FF1_11D3_BEA9_00105AA574C0_.wvu.Cols" localSheetId="181" hidden="1">'T C.4.4'!$A:$A,'T C.4.4'!$C:$C</definedName>
    <definedName name="Z_9755BA4B_7FF1_11D3_BEA9_00105AA574C0_.wvu.Rows" localSheetId="59" hidden="1">'T A.3.4'!$9:$9</definedName>
    <definedName name="Z_9755BA4B_7FF1_11D3_BEA9_00105AA574C0_.wvu.Rows" localSheetId="133" hidden="1">'T C.1.6'!$10:$10</definedName>
    <definedName name="Z_9755BA4B_7FF1_11D3_BEA9_00105AA574C0_.wvu.Rows" localSheetId="181" hidden="1">'T C.4.4'!$10:$10</definedName>
    <definedName name="Z_9755BA50_7FF1_11D3_BEA9_00105AA574C0_.wvu.Cols" localSheetId="170" hidden="1">'T C.4.1'!$B:$B,'T C.4.1'!$D:$D</definedName>
    <definedName name="Z_9755BA50_7FF1_11D3_BEA9_00105AA574C0_.wvu.Rows" localSheetId="170" hidden="1">'T C.4.1'!$10:$10</definedName>
    <definedName name="Z_9755BA51_7FF1_11D3_BEA9_00105AA574C0_.wvu.Cols" localSheetId="171" hidden="1">'T C.4.2'!$B:$B,'T C.4.2'!$D:$D</definedName>
    <definedName name="Z_9755BA51_7FF1_11D3_BEA9_00105AA574C0_.wvu.Rows" localSheetId="171" hidden="1">'T C.4.2'!$12:$12</definedName>
    <definedName name="Z_9755BA52_7FF1_11D3_BEA9_00105AA574C0_.wvu.Cols" localSheetId="58" hidden="1">'T A.3.3'!$B:$B,'T A.3.3'!$D:$D</definedName>
    <definedName name="Z_9755BA52_7FF1_11D3_BEA9_00105AA574C0_.wvu.Cols" localSheetId="132" hidden="1">'T C.1.5'!$B:$B,'T C.1.5'!$D:$D</definedName>
    <definedName name="Z_9755BA52_7FF1_11D3_BEA9_00105AA574C0_.wvu.Cols" localSheetId="180" hidden="1">'T C.4.3'!$B:$B,'T C.4.3'!$D:$D</definedName>
    <definedName name="Z_9755BA52_7FF1_11D3_BEA9_00105AA574C0_.wvu.Rows" localSheetId="58" hidden="1">'T A.3.3'!$9:$9</definedName>
    <definedName name="Z_9755BA52_7FF1_11D3_BEA9_00105AA574C0_.wvu.Rows" localSheetId="132" hidden="1">'T C.1.5'!$10:$10</definedName>
    <definedName name="Z_9755BA52_7FF1_11D3_BEA9_00105AA574C0_.wvu.Rows" localSheetId="180" hidden="1">'T C.4.3'!$10:$10</definedName>
    <definedName name="Z_9755BA53_7FF1_11D3_BEA9_00105AA574C0_.wvu.Cols" localSheetId="59" hidden="1">'T A.3.4'!$B:$B,'T A.3.4'!$D:$D</definedName>
    <definedName name="Z_9755BA53_7FF1_11D3_BEA9_00105AA574C0_.wvu.Cols" localSheetId="133" hidden="1">'T C.1.6'!$B:$B,'T C.1.6'!$D:$D</definedName>
    <definedName name="Z_9755BA53_7FF1_11D3_BEA9_00105AA574C0_.wvu.Cols" localSheetId="181" hidden="1">'T C.4.4'!$B:$B,'T C.4.4'!$D:$D</definedName>
    <definedName name="Z_9755BA53_7FF1_11D3_BEA9_00105AA574C0_.wvu.Rows" localSheetId="59" hidden="1">'T A.3.4'!$10:$10</definedName>
    <definedName name="Z_9755BA53_7FF1_11D3_BEA9_00105AA574C0_.wvu.Rows" localSheetId="133" hidden="1">'T C.1.6'!$11:$11</definedName>
    <definedName name="Z_9755BA53_7FF1_11D3_BEA9_00105AA574C0_.wvu.Rows" localSheetId="181" hidden="1">'T C.4.4'!$11:$11</definedName>
    <definedName name="Z_97A4D6B7_3327_11D5_BEA9_00105AA574C0_.wvu.Cols" localSheetId="25" hidden="1">'T A.1.1'!$A:$A</definedName>
    <definedName name="Z_97A4D6B7_3327_11D5_BEA9_00105AA574C0_.wvu.Cols" localSheetId="28" hidden="1">'T A.1.2'!$A:$A</definedName>
    <definedName name="Z_97A4D6B7_3327_11D5_BEA9_00105AA574C0_.wvu.Cols" localSheetId="33" hidden="1">'T A.1.3'!$A:$A,'T A.1.3'!$C:$C</definedName>
    <definedName name="Z_97A4D6B7_3327_11D5_BEA9_00105AA574C0_.wvu.Cols" localSheetId="34" hidden="1">'T A.1.4'!$A:$A,'T A.1.4'!$C:$C</definedName>
    <definedName name="Z_97A4D6B7_3327_11D5_BEA9_00105AA574C0_.wvu.Rows" localSheetId="25" hidden="1">'T A.1.1'!$10:$10</definedName>
    <definedName name="Z_97A4D6B7_3327_11D5_BEA9_00105AA574C0_.wvu.Rows" localSheetId="28" hidden="1">'T A.1.2'!$11:$11</definedName>
    <definedName name="Z_97A4D6B7_3327_11D5_BEA9_00105AA574C0_.wvu.Rows" localSheetId="33" hidden="1">'T A.1.3'!$10:$10</definedName>
    <definedName name="Z_97A4D6B7_3327_11D5_BEA9_00105AA574C0_.wvu.Rows" localSheetId="34" hidden="1">'T A.1.4'!$12:$12</definedName>
    <definedName name="Z_9820D52D_87C0_4189_8D9A_AB4CF219D4DA_.wvu.Cols" localSheetId="58" hidden="1">'T A.3.3'!$A:$A,'T A.3.3'!$C:$C</definedName>
    <definedName name="Z_9820D52D_87C0_4189_8D9A_AB4CF219D4DA_.wvu.Cols" localSheetId="59" hidden="1">'T A.3.4'!$A:$A,'T A.3.4'!$C:$C</definedName>
    <definedName name="Z_9820D52D_87C0_4189_8D9A_AB4CF219D4DA_.wvu.Cols" localSheetId="170" hidden="1">'T C.4.1'!$A:$A,'T C.4.1'!$C:$C</definedName>
    <definedName name="Z_9820D52D_87C0_4189_8D9A_AB4CF219D4DA_.wvu.Cols" localSheetId="171" hidden="1">'T C.4.2'!$A:$A,'T C.4.2'!$C:$C</definedName>
    <definedName name="Z_9820D52D_87C0_4189_8D9A_AB4CF219D4DA_.wvu.Rows" localSheetId="58" hidden="1">'T A.3.3'!$8:$8</definedName>
    <definedName name="Z_9820D52D_87C0_4189_8D9A_AB4CF219D4DA_.wvu.Rows" localSheetId="59" hidden="1">'T A.3.4'!$9:$9</definedName>
    <definedName name="Z_9820D52D_87C0_4189_8D9A_AB4CF219D4DA_.wvu.Rows" localSheetId="170" hidden="1">'T C.4.1'!$9:$9</definedName>
    <definedName name="Z_9820D52D_87C0_4189_8D9A_AB4CF219D4DA_.wvu.Rows" localSheetId="171" hidden="1">'T C.4.2'!$11:$11</definedName>
    <definedName name="Z_9B6021C0_F73D_11D2_8932_00E0290F4984_.wvu.Cols" localSheetId="91" hidden="1">'T B.1.1'!$A:$A,'T B.1.1'!$C:$C</definedName>
    <definedName name="Z_9B6021C0_F73D_11D2_8932_00E0290F4984_.wvu.Cols" localSheetId="135" hidden="1">'T C.2.1'!$A:$A,'T C.2.1'!$C:$C</definedName>
    <definedName name="Z_9B6021C0_F73D_11D2_8932_00E0290F4984_.wvu.Rows" localSheetId="91" hidden="1">'T B.1.1'!$8:$8</definedName>
    <definedName name="Z_9B6021C0_F73D_11D2_8932_00E0290F4984_.wvu.Rows" localSheetId="135" hidden="1">'T C.2.1'!$9:$9</definedName>
    <definedName name="Z_9B6021C1_F73D_11D2_8932_00E0290F4984_.wvu.Cols" localSheetId="136" hidden="1">'T C.2.2'!$A:$A,'T C.2.2'!$C:$C</definedName>
    <definedName name="Z_9B6021C1_F73D_11D2_8932_00E0290F4984_.wvu.Rows" localSheetId="136" hidden="1">'T C.2.2'!$10:$10</definedName>
    <definedName name="Z_9B6021C4_F73D_11D2_8932_00E0290F4984_.wvu.Cols" localSheetId="91" hidden="1">'T B.1.1'!$B:$B,'T B.1.1'!$D:$D</definedName>
    <definedName name="Z_9B6021C4_F73D_11D2_8932_00E0290F4984_.wvu.Cols" localSheetId="135" hidden="1">'T C.2.1'!$B:$B,'T C.2.1'!$D:$D</definedName>
    <definedName name="Z_9B6021C4_F73D_11D2_8932_00E0290F4984_.wvu.Rows" localSheetId="91" hidden="1">'T B.1.1'!#REF!</definedName>
    <definedName name="Z_9B6021C4_F73D_11D2_8932_00E0290F4984_.wvu.Rows" localSheetId="135" hidden="1">'T C.2.1'!$10:$10</definedName>
    <definedName name="Z_9B6021C5_F73D_11D2_8932_00E0290F4984_.wvu.Cols" localSheetId="136" hidden="1">'T C.2.2'!$B:$B,'T C.2.2'!$D:$D</definedName>
    <definedName name="Z_9B6021C5_F73D_11D2_8932_00E0290F4984_.wvu.Rows" localSheetId="136" hidden="1">'T C.2.2'!$11:$11</definedName>
    <definedName name="Z_9B6021C8_F73D_11D2_8932_00E0290F4984_.wvu.Cols" localSheetId="73" hidden="1">'T A.5.1'!$A:$A</definedName>
    <definedName name="Z_9B6021C8_F73D_11D2_8932_00E0290F4984_.wvu.Rows" localSheetId="73" hidden="1">'T A.5.1'!$9:$9</definedName>
    <definedName name="Z_9B6021CC_F73D_11D2_8932_00E0290F4984_.wvu.Cols" localSheetId="73" hidden="1">'T A.5.1'!$B:$B</definedName>
    <definedName name="Z_9B6021CC_F73D_11D2_8932_00E0290F4984_.wvu.Rows" localSheetId="73" hidden="1">'T A.5.1'!$10:$10</definedName>
    <definedName name="Z_9B6021D0_F73D_11D2_8932_00E0290F4984_.wvu.Cols" localSheetId="168" hidden="1">'T C.3.3'!$A:$A,'T C.3.3'!$C:$C</definedName>
    <definedName name="Z_9B6021D0_F73D_11D2_8932_00E0290F4984_.wvu.Rows" localSheetId="168" hidden="1">'T C.3.3'!$9:$9,'T C.3.3'!$58:$66</definedName>
    <definedName name="Z_9B6021D3_F73D_11D2_8932_00E0290F4984_.wvu.Rows" localSheetId="168" hidden="1">'T C.3.3'!$58:$66</definedName>
    <definedName name="Z_9B6021D6_F73D_11D2_8932_00E0290F4984_.wvu.Cols" localSheetId="168" hidden="1">'T C.3.3'!$B:$B,'T C.3.3'!$D:$D</definedName>
    <definedName name="Z_9B6021D6_F73D_11D2_8932_00E0290F4984_.wvu.Rows" localSheetId="168" hidden="1">'T C.3.3'!$10:$10,'T C.3.3'!$58:$66</definedName>
    <definedName name="Z_9B6021DC_F73D_11D2_8932_00E0290F4984_.wvu.Cols" localSheetId="112" hidden="1">'T C.1.3'!$A:$A,'T C.1.3'!$C:$C</definedName>
    <definedName name="Z_9B6021DC_F73D_11D2_8932_00E0290F4984_.wvu.Rows" localSheetId="112" hidden="1">'T C.1.3'!$9:$9</definedName>
    <definedName name="Z_9B6021DD_F73D_11D2_8932_00E0290F4984_.wvu.Cols" localSheetId="113" hidden="1">'T C.1.4'!$A:$A,'T C.1.4'!$C:$C,'T C.1.4'!#REF!</definedName>
    <definedName name="Z_9B6021DE_F73D_11D2_8932_00E0290F4984_.wvu.Cols" localSheetId="110" hidden="1">'T C.1.1'!$A:$A,'T C.1.1'!$C:$C</definedName>
    <definedName name="Z_9B6021DE_F73D_11D2_8932_00E0290F4984_.wvu.Rows" localSheetId="110" hidden="1">'T C.1.1'!$10:$10</definedName>
    <definedName name="Z_9B6021DF_F73D_11D2_8932_00E0290F4984_.wvu.Cols" localSheetId="111" hidden="1">'T C.1.2'!$A:$A,'T C.1.2'!$C:$C</definedName>
    <definedName name="Z_9B6021DF_F73D_11D2_8932_00E0290F4984_.wvu.Rows" localSheetId="111" hidden="1">'T C.1.2'!$12:$12</definedName>
    <definedName name="Z_9B6021E4_F73D_11D2_8932_00E0290F4984_.wvu.Cols" localSheetId="112" hidden="1">'T C.1.3'!$B:$B,'T C.1.3'!$D:$D</definedName>
    <definedName name="Z_9B6021E4_F73D_11D2_8932_00E0290F4984_.wvu.Rows" localSheetId="112" hidden="1">'T C.1.3'!$10:$10</definedName>
    <definedName name="Z_9B6021E5_F73D_11D2_8932_00E0290F4984_.wvu.Cols" localSheetId="113" hidden="1">'T C.1.4'!$B:$B,'T C.1.4'!$D:$D</definedName>
    <definedName name="Z_9B6021E6_F73D_11D2_8932_00E0290F4984_.wvu.Cols" localSheetId="110" hidden="1">'T C.1.1'!$B:$B,'T C.1.1'!$D:$D</definedName>
    <definedName name="Z_9B6021E6_F73D_11D2_8932_00E0290F4984_.wvu.Rows" localSheetId="110" hidden="1">'T C.1.1'!$11:$11</definedName>
    <definedName name="Z_9B6021E7_F73D_11D2_8932_00E0290F4984_.wvu.Cols" localSheetId="111" hidden="1">'T C.1.2'!$B:$B,'T C.1.2'!$D:$D</definedName>
    <definedName name="Z_9B6021E7_F73D_11D2_8932_00E0290F4984_.wvu.Rows" localSheetId="111" hidden="1">'T C.1.2'!$12:$12</definedName>
    <definedName name="Z_9B6021F7_F73D_11D2_8932_00E0290F4984_.wvu.Cols" localSheetId="192" hidden="1">'T C.5.2'!$A:$A,'T C.5.2'!$C:$C</definedName>
    <definedName name="Z_9B6021F7_F73D_11D2_8932_00E0290F4984_.wvu.Rows" localSheetId="192" hidden="1">'T C.5.2'!$9:$9</definedName>
    <definedName name="Z_9B6021F8_F73D_11D2_8932_00E0290F4984_.wvu.Cols" localSheetId="189" hidden="1">'T C.5.1'!$A:$A,'T C.5.1'!$C:$C</definedName>
    <definedName name="Z_9B6021F8_F73D_11D2_8932_00E0290F4984_.wvu.Rows" localSheetId="189" hidden="1">'T C.5.1'!$9:$9</definedName>
    <definedName name="Z_9B6021FB_F73D_11D2_8932_00E0290F4984_.wvu.Cols" localSheetId="192" hidden="1">'T C.5.2'!$B:$B,'T C.5.2'!$D:$D</definedName>
    <definedName name="Z_9B6021FB_F73D_11D2_8932_00E0290F4984_.wvu.Rows" localSheetId="192" hidden="1">'T C.5.2'!$10:$10</definedName>
    <definedName name="Z_9B6021FC_F73D_11D2_8932_00E0290F4984_.wvu.Cols" localSheetId="189" hidden="1">'T C.5.1'!$B:$B,'T C.5.1'!#REF!</definedName>
    <definedName name="Z_9B6021FC_F73D_11D2_8932_00E0290F4984_.wvu.Rows" localSheetId="189" hidden="1">'T C.5.1'!$10:$10</definedName>
    <definedName name="Z_9B602201_F73D_11D2_8932_00E0290F4984_.wvu.Cols" localSheetId="46" hidden="1">'T A.3.1'!$A:$A</definedName>
    <definedName name="Z_9B602201_F73D_11D2_8932_00E0290F4984_.wvu.Rows" localSheetId="46" hidden="1">'T A.3.1'!$9:$9</definedName>
    <definedName name="Z_9B602202_F73D_11D2_8932_00E0290F4984_.wvu.Cols" localSheetId="47" hidden="1">'T A.3.2'!$A:$A</definedName>
    <definedName name="Z_9B602202_F73D_11D2_8932_00E0290F4984_.wvu.Rows" localSheetId="47" hidden="1">'T A.3.2'!$10:$10</definedName>
    <definedName name="Z_9B602205_F73D_11D2_8932_00E0290F4984_.wvu.Cols" localSheetId="46" hidden="1">'T A.3.1'!$C:$C</definedName>
    <definedName name="Z_9B602205_F73D_11D2_8932_00E0290F4984_.wvu.Rows" localSheetId="46" hidden="1">'T A.3.1'!$10:$10</definedName>
    <definedName name="Z_9B602206_F73D_11D2_8932_00E0290F4984_.wvu.Cols" localSheetId="47" hidden="1">'T A.3.2'!$C:$C</definedName>
    <definedName name="Z_9B602206_F73D_11D2_8932_00E0290F4984_.wvu.Rows" localSheetId="47" hidden="1">'T A.3.2'!$11:$11</definedName>
    <definedName name="Z_9B60221D_F73D_11D2_8932_00E0290F4984_.wvu.Cols" localSheetId="152" hidden="1">'T C.3.1'!$A:$A,'T C.3.1'!$C:$C</definedName>
    <definedName name="Z_9B60221D_F73D_11D2_8932_00E0290F4984_.wvu.Rows" localSheetId="152" hidden="1">'T C.3.1'!$9:$9,'T C.3.1'!#REF!</definedName>
    <definedName name="Z_9B60221E_F73D_11D2_8932_00E0290F4984_.wvu.Cols" localSheetId="153" hidden="1">'T C.3.2'!$A:$A,'T C.3.2'!$C:$C</definedName>
    <definedName name="Z_9B60221E_F73D_11D2_8932_00E0290F4984_.wvu.Rows" localSheetId="153" hidden="1">'T C.3.2'!$10:$10,'T C.3.2'!#REF!</definedName>
    <definedName name="Z_9B602221_F73D_11D2_8932_00E0290F4984_.wvu.Cols" localSheetId="152" hidden="1">'T C.3.1'!$B:$B,'T C.3.1'!$D:$D</definedName>
    <definedName name="Z_9B602221_F73D_11D2_8932_00E0290F4984_.wvu.Rows" localSheetId="152" hidden="1">'T C.3.1'!$10:$10,'T C.3.1'!#REF!</definedName>
    <definedName name="Z_9B602222_F73D_11D2_8932_00E0290F4984_.wvu.Cols" localSheetId="153" hidden="1">'T C.3.2'!$B:$B,'T C.3.2'!$D:$D</definedName>
    <definedName name="Z_9B602222_F73D_11D2_8932_00E0290F4984_.wvu.Rows" localSheetId="153" hidden="1">'T C.3.2'!$11:$11,'T C.3.2'!#REF!</definedName>
    <definedName name="Z_9CD23220_3773_4EE1_A888_18F0DE4F59B8_.wvu.Cols" localSheetId="91" hidden="1">'T B.1.1'!$B:$B,'T B.1.1'!$D:$D</definedName>
    <definedName name="Z_9CD23220_3773_4EE1_A888_18F0DE4F59B8_.wvu.Rows" localSheetId="91" hidden="1">'T B.1.1'!#REF!</definedName>
    <definedName name="Z_9D4D93EA_638D_42D2_A24F_AA194B7B96F7_.wvu.Cols" localSheetId="91" hidden="1">'T B.1.1'!$A:$A,'T B.1.1'!$C:$C</definedName>
    <definedName name="Z_9DA2BB36_F95E_4802_91CD_EC33A6BEBF53_.wvu.Cols" localSheetId="132" hidden="1">'T C.1.5'!$B:$B,'T C.1.5'!$D:$D</definedName>
    <definedName name="Z_9DA2BB36_F95E_4802_91CD_EC33A6BEBF53_.wvu.Cols" localSheetId="133" hidden="1">'T C.1.6'!$B:$B,'T C.1.6'!$D:$D</definedName>
    <definedName name="Z_9DA2BB36_F95E_4802_91CD_EC33A6BEBF53_.wvu.Rows" localSheetId="132" hidden="1">'T C.1.5'!$10:$10</definedName>
    <definedName name="Z_9DA2BB36_F95E_4802_91CD_EC33A6BEBF53_.wvu.Rows" localSheetId="133" hidden="1">'T C.1.6'!$11:$11</definedName>
    <definedName name="Z_9F3301FA_264B_4439_AA3E_63ADCFB5EFE0_.wvu.Rows" localSheetId="168" hidden="1">'T C.3.3'!$58:$66</definedName>
    <definedName name="Z_A13F5520_3504_11D3_8932_00E0290F4984_.wvu.Cols" localSheetId="91" hidden="1">'T B.1.1'!$A:$A,'T B.1.1'!$C:$C</definedName>
    <definedName name="Z_A13F5520_3504_11D3_8932_00E0290F4984_.wvu.Cols" localSheetId="135" hidden="1">'T C.2.1'!$A:$A,'T C.2.1'!$C:$C</definedName>
    <definedName name="Z_A13F5520_3504_11D3_8932_00E0290F4984_.wvu.Rows" localSheetId="91" hidden="1">'T B.1.1'!$8:$8</definedName>
    <definedName name="Z_A13F5520_3504_11D3_8932_00E0290F4984_.wvu.Rows" localSheetId="135" hidden="1">'T C.2.1'!$9:$9</definedName>
    <definedName name="Z_A13F5521_3504_11D3_8932_00E0290F4984_.wvu.Cols" localSheetId="136" hidden="1">'T C.2.2'!$A:$A,'T C.2.2'!$C:$C</definedName>
    <definedName name="Z_A13F5521_3504_11D3_8932_00E0290F4984_.wvu.Rows" localSheetId="136" hidden="1">'T C.2.2'!$10:$10</definedName>
    <definedName name="Z_A13F5524_3504_11D3_8932_00E0290F4984_.wvu.Cols" localSheetId="91" hidden="1">'T B.1.1'!$B:$B,'T B.1.1'!$D:$D</definedName>
    <definedName name="Z_A13F5524_3504_11D3_8932_00E0290F4984_.wvu.Cols" localSheetId="135" hidden="1">'T C.2.1'!$B:$B,'T C.2.1'!$D:$D</definedName>
    <definedName name="Z_A13F5524_3504_11D3_8932_00E0290F4984_.wvu.Rows" localSheetId="91" hidden="1">'T B.1.1'!#REF!</definedName>
    <definedName name="Z_A13F5524_3504_11D3_8932_00E0290F4984_.wvu.Rows" localSheetId="135" hidden="1">'T C.2.1'!$10:$10</definedName>
    <definedName name="Z_A13F5525_3504_11D3_8932_00E0290F4984_.wvu.Cols" localSheetId="136" hidden="1">'T C.2.2'!$B:$B,'T C.2.2'!$D:$D</definedName>
    <definedName name="Z_A13F5525_3504_11D3_8932_00E0290F4984_.wvu.Rows" localSheetId="136" hidden="1">'T C.2.2'!$11:$11</definedName>
    <definedName name="Z_A13F5526_3504_11D3_8932_00E0290F4984_.wvu.Cols" localSheetId="73" hidden="1">'T A.5.1'!$A:$A</definedName>
    <definedName name="Z_A13F5526_3504_11D3_8932_00E0290F4984_.wvu.Rows" localSheetId="73" hidden="1">'T A.5.1'!$9:$9</definedName>
    <definedName name="Z_A13F552A_3504_11D3_8932_00E0290F4984_.wvu.Cols" localSheetId="73" hidden="1">'T A.5.1'!$B:$B</definedName>
    <definedName name="Z_A13F552A_3504_11D3_8932_00E0290F4984_.wvu.Rows" localSheetId="73" hidden="1">'T A.5.1'!$10:$10</definedName>
    <definedName name="Z_A13F552C_3504_11D3_8932_00E0290F4984_.wvu.Cols" localSheetId="168" hidden="1">'T C.3.3'!$A:$A,'T C.3.3'!$C:$C</definedName>
    <definedName name="Z_A13F552C_3504_11D3_8932_00E0290F4984_.wvu.Rows" localSheetId="168" hidden="1">'T C.3.3'!$9:$9,'T C.3.3'!$58:$66</definedName>
    <definedName name="Z_A13F552F_3504_11D3_8932_00E0290F4984_.wvu.Rows" localSheetId="168" hidden="1">'T C.3.3'!$58:$66</definedName>
    <definedName name="Z_A13F5532_3504_11D3_8932_00E0290F4984_.wvu.Cols" localSheetId="168" hidden="1">'T C.3.3'!$B:$B,'T C.3.3'!$D:$D</definedName>
    <definedName name="Z_A13F5532_3504_11D3_8932_00E0290F4984_.wvu.Rows" localSheetId="168" hidden="1">'T C.3.3'!$10:$10,'T C.3.3'!$58:$66</definedName>
    <definedName name="Z_A13F5535_3504_11D3_8932_00E0290F4984_.wvu.Cols" localSheetId="112" hidden="1">'T C.1.3'!$A:$A,'T C.1.3'!$C:$C</definedName>
    <definedName name="Z_A13F5535_3504_11D3_8932_00E0290F4984_.wvu.Rows" localSheetId="112" hidden="1">'T C.1.3'!$9:$9</definedName>
    <definedName name="Z_A13F5536_3504_11D3_8932_00E0290F4984_.wvu.Cols" localSheetId="113" hidden="1">'T C.1.4'!$A:$A,'T C.1.4'!$C:$C,'T C.1.4'!#REF!</definedName>
    <definedName name="Z_A13F5537_3504_11D3_8932_00E0290F4984_.wvu.Cols" localSheetId="110" hidden="1">'T C.1.1'!$A:$A,'T C.1.1'!$C:$C</definedName>
    <definedName name="Z_A13F5537_3504_11D3_8932_00E0290F4984_.wvu.Rows" localSheetId="110" hidden="1">'T C.1.1'!$10:$10</definedName>
    <definedName name="Z_A13F5538_3504_11D3_8932_00E0290F4984_.wvu.Cols" localSheetId="111" hidden="1">'T C.1.2'!$A:$A,'T C.1.2'!$C:$C</definedName>
    <definedName name="Z_A13F5538_3504_11D3_8932_00E0290F4984_.wvu.Rows" localSheetId="111" hidden="1">'T C.1.2'!$12:$12</definedName>
    <definedName name="Z_A13F553D_3504_11D3_8932_00E0290F4984_.wvu.Cols" localSheetId="112" hidden="1">'T C.1.3'!$B:$B,'T C.1.3'!$D:$D</definedName>
    <definedName name="Z_A13F553D_3504_11D3_8932_00E0290F4984_.wvu.Rows" localSheetId="112" hidden="1">'T C.1.3'!$10:$10</definedName>
    <definedName name="Z_A13F553E_3504_11D3_8932_00E0290F4984_.wvu.Cols" localSheetId="113" hidden="1">'T C.1.4'!$B:$B,'T C.1.4'!$D:$D</definedName>
    <definedName name="Z_A13F553F_3504_11D3_8932_00E0290F4984_.wvu.Cols" localSheetId="110" hidden="1">'T C.1.1'!$B:$B,'T C.1.1'!$D:$D</definedName>
    <definedName name="Z_A13F553F_3504_11D3_8932_00E0290F4984_.wvu.Rows" localSheetId="110" hidden="1">'T C.1.1'!$11:$11</definedName>
    <definedName name="Z_A13F5540_3504_11D3_8932_00E0290F4984_.wvu.Cols" localSheetId="111" hidden="1">'T C.1.2'!$B:$B,'T C.1.2'!$D:$D</definedName>
    <definedName name="Z_A13F5540_3504_11D3_8932_00E0290F4984_.wvu.Rows" localSheetId="111" hidden="1">'T C.1.2'!$12:$12</definedName>
    <definedName name="Z_A13F554A_3504_11D3_8932_00E0290F4984_.wvu.Cols" localSheetId="192" hidden="1">'T C.5.2'!$A:$A,'T C.5.2'!$C:$C</definedName>
    <definedName name="Z_A13F554A_3504_11D3_8932_00E0290F4984_.wvu.Rows" localSheetId="192" hidden="1">'T C.5.2'!$9:$9</definedName>
    <definedName name="Z_A13F554B_3504_11D3_8932_00E0290F4984_.wvu.Cols" localSheetId="189" hidden="1">'T C.5.1'!$A:$A,'T C.5.1'!$C:$C</definedName>
    <definedName name="Z_A13F554B_3504_11D3_8932_00E0290F4984_.wvu.Rows" localSheetId="189" hidden="1">'T C.5.1'!$9:$9</definedName>
    <definedName name="Z_A13F554E_3504_11D3_8932_00E0290F4984_.wvu.Cols" localSheetId="192" hidden="1">'T C.5.2'!$B:$B,'T C.5.2'!$D:$D</definedName>
    <definedName name="Z_A13F554E_3504_11D3_8932_00E0290F4984_.wvu.Rows" localSheetId="192" hidden="1">'T C.5.2'!$10:$10</definedName>
    <definedName name="Z_A13F554F_3504_11D3_8932_00E0290F4984_.wvu.Cols" localSheetId="189" hidden="1">'T C.5.1'!$B:$B,'T C.5.1'!#REF!</definedName>
    <definedName name="Z_A13F554F_3504_11D3_8932_00E0290F4984_.wvu.Rows" localSheetId="189" hidden="1">'T C.5.1'!$10:$10</definedName>
    <definedName name="Z_A13F5550_3504_11D3_8932_00E0290F4984_.wvu.Cols" localSheetId="46" hidden="1">'T A.3.1'!$A:$A</definedName>
    <definedName name="Z_A13F5550_3504_11D3_8932_00E0290F4984_.wvu.Rows" localSheetId="46" hidden="1">'T A.3.1'!$9:$9</definedName>
    <definedName name="Z_A13F5551_3504_11D3_8932_00E0290F4984_.wvu.Cols" localSheetId="47" hidden="1">'T A.3.2'!$A:$A</definedName>
    <definedName name="Z_A13F5551_3504_11D3_8932_00E0290F4984_.wvu.Rows" localSheetId="47" hidden="1">'T A.3.2'!$10:$10</definedName>
    <definedName name="Z_A13F5554_3504_11D3_8932_00E0290F4984_.wvu.Cols" localSheetId="46" hidden="1">'T A.3.1'!$C:$C</definedName>
    <definedName name="Z_A13F5554_3504_11D3_8932_00E0290F4984_.wvu.Rows" localSheetId="46" hidden="1">'T A.3.1'!$10:$10</definedName>
    <definedName name="Z_A13F5555_3504_11D3_8932_00E0290F4984_.wvu.Cols" localSheetId="47" hidden="1">'T A.3.2'!$C:$C</definedName>
    <definedName name="Z_A13F5555_3504_11D3_8932_00E0290F4984_.wvu.Rows" localSheetId="47" hidden="1">'T A.3.2'!$11:$11</definedName>
    <definedName name="Z_A13F5566_3504_11D3_8932_00E0290F4984_.wvu.Cols" localSheetId="152" hidden="1">'T C.3.1'!$A:$A,'T C.3.1'!$C:$C</definedName>
    <definedName name="Z_A13F5566_3504_11D3_8932_00E0290F4984_.wvu.Rows" localSheetId="152" hidden="1">'T C.3.1'!$9:$9,'T C.3.1'!#REF!</definedName>
    <definedName name="Z_A13F5567_3504_11D3_8932_00E0290F4984_.wvu.Cols" localSheetId="153" hidden="1">'T C.3.2'!$A:$A,'T C.3.2'!$C:$C</definedName>
    <definedName name="Z_A13F5567_3504_11D3_8932_00E0290F4984_.wvu.Rows" localSheetId="153" hidden="1">'T C.3.2'!$10:$10,'T C.3.2'!#REF!</definedName>
    <definedName name="Z_A13F556A_3504_11D3_8932_00E0290F4984_.wvu.Cols" localSheetId="152" hidden="1">'T C.3.1'!$B:$B,'T C.3.1'!$D:$D</definedName>
    <definedName name="Z_A13F556A_3504_11D3_8932_00E0290F4984_.wvu.Rows" localSheetId="152" hidden="1">'T C.3.1'!$10:$10,'T C.3.1'!#REF!</definedName>
    <definedName name="Z_A13F556B_3504_11D3_8932_00E0290F4984_.wvu.Cols" localSheetId="153" hidden="1">'T C.3.2'!$B:$B,'T C.3.2'!$D:$D</definedName>
    <definedName name="Z_A13F556B_3504_11D3_8932_00E0290F4984_.wvu.Rows" localSheetId="153" hidden="1">'T C.3.2'!$11:$11,'T C.3.2'!#REF!</definedName>
    <definedName name="Z_A13F556C_3504_11D3_8932_00E0290F4984_.wvu.Cols" localSheetId="170" hidden="1">'T C.4.1'!$A:$A,'T C.4.1'!$C:$C</definedName>
    <definedName name="Z_A13F556C_3504_11D3_8932_00E0290F4984_.wvu.Rows" localSheetId="170" hidden="1">'T C.4.1'!$9:$9</definedName>
    <definedName name="Z_A13F556D_3504_11D3_8932_00E0290F4984_.wvu.Cols" localSheetId="171" hidden="1">'T C.4.2'!$A:$A,'T C.4.2'!$C:$C</definedName>
    <definedName name="Z_A13F556D_3504_11D3_8932_00E0290F4984_.wvu.Rows" localSheetId="171" hidden="1">'T C.4.2'!$11:$11</definedName>
    <definedName name="Z_A13F556E_3504_11D3_8932_00E0290F4984_.wvu.Cols" localSheetId="58" hidden="1">'T A.3.3'!$A:$A,'T A.3.3'!$C:$C</definedName>
    <definedName name="Z_A13F556E_3504_11D3_8932_00E0290F4984_.wvu.Cols" localSheetId="132" hidden="1">'T C.1.5'!$A:$A,'T C.1.5'!$C:$C</definedName>
    <definedName name="Z_A13F556E_3504_11D3_8932_00E0290F4984_.wvu.Cols" localSheetId="180" hidden="1">'T C.4.3'!$A:$A,'T C.4.3'!$C:$C</definedName>
    <definedName name="Z_A13F556E_3504_11D3_8932_00E0290F4984_.wvu.Rows" localSheetId="58" hidden="1">'T A.3.3'!$8:$8</definedName>
    <definedName name="Z_A13F556E_3504_11D3_8932_00E0290F4984_.wvu.Rows" localSheetId="132" hidden="1">'T C.1.5'!$9:$9</definedName>
    <definedName name="Z_A13F556E_3504_11D3_8932_00E0290F4984_.wvu.Rows" localSheetId="180" hidden="1">'T C.4.3'!$9:$9</definedName>
    <definedName name="Z_A13F556F_3504_11D3_8932_00E0290F4984_.wvu.Cols" localSheetId="59" hidden="1">'T A.3.4'!$A:$A,'T A.3.4'!$C:$C</definedName>
    <definedName name="Z_A13F556F_3504_11D3_8932_00E0290F4984_.wvu.Cols" localSheetId="133" hidden="1">'T C.1.6'!$A:$A,'T C.1.6'!$C:$C</definedName>
    <definedName name="Z_A13F556F_3504_11D3_8932_00E0290F4984_.wvu.Cols" localSheetId="181" hidden="1">'T C.4.4'!$A:$A,'T C.4.4'!$C:$C</definedName>
    <definedName name="Z_A13F556F_3504_11D3_8932_00E0290F4984_.wvu.Rows" localSheetId="59" hidden="1">'T A.3.4'!$9:$9</definedName>
    <definedName name="Z_A13F556F_3504_11D3_8932_00E0290F4984_.wvu.Rows" localSheetId="133" hidden="1">'T C.1.6'!$10:$10</definedName>
    <definedName name="Z_A13F556F_3504_11D3_8932_00E0290F4984_.wvu.Rows" localSheetId="181" hidden="1">'T C.4.4'!$10:$10</definedName>
    <definedName name="Z_A13F5574_3504_11D3_8932_00E0290F4984_.wvu.Cols" localSheetId="170" hidden="1">'T C.4.1'!$B:$B,'T C.4.1'!$D:$D</definedName>
    <definedName name="Z_A13F5574_3504_11D3_8932_00E0290F4984_.wvu.Rows" localSheetId="170" hidden="1">'T C.4.1'!$10:$10</definedName>
    <definedName name="Z_A13F5575_3504_11D3_8932_00E0290F4984_.wvu.Cols" localSheetId="171" hidden="1">'T C.4.2'!$B:$B,'T C.4.2'!$D:$D</definedName>
    <definedName name="Z_A13F5575_3504_11D3_8932_00E0290F4984_.wvu.Rows" localSheetId="171" hidden="1">'T C.4.2'!$12:$12</definedName>
    <definedName name="Z_A13F5576_3504_11D3_8932_00E0290F4984_.wvu.Cols" localSheetId="58" hidden="1">'T A.3.3'!$B:$B,'T A.3.3'!$D:$D</definedName>
    <definedName name="Z_A13F5576_3504_11D3_8932_00E0290F4984_.wvu.Cols" localSheetId="132" hidden="1">'T C.1.5'!$B:$B,'T C.1.5'!$D:$D</definedName>
    <definedName name="Z_A13F5576_3504_11D3_8932_00E0290F4984_.wvu.Cols" localSheetId="180" hidden="1">'T C.4.3'!$B:$B,'T C.4.3'!$D:$D</definedName>
    <definedName name="Z_A13F5576_3504_11D3_8932_00E0290F4984_.wvu.Rows" localSheetId="58" hidden="1">'T A.3.3'!$9:$9</definedName>
    <definedName name="Z_A13F5576_3504_11D3_8932_00E0290F4984_.wvu.Rows" localSheetId="132" hidden="1">'T C.1.5'!$10:$10</definedName>
    <definedName name="Z_A13F5576_3504_11D3_8932_00E0290F4984_.wvu.Rows" localSheetId="180" hidden="1">'T C.4.3'!$10:$10</definedName>
    <definedName name="Z_A13F5577_3504_11D3_8932_00E0290F4984_.wvu.Cols" localSheetId="59" hidden="1">'T A.3.4'!$B:$B,'T A.3.4'!$D:$D</definedName>
    <definedName name="Z_A13F5577_3504_11D3_8932_00E0290F4984_.wvu.Cols" localSheetId="133" hidden="1">'T C.1.6'!$B:$B,'T C.1.6'!$D:$D</definedName>
    <definedName name="Z_A13F5577_3504_11D3_8932_00E0290F4984_.wvu.Cols" localSheetId="181" hidden="1">'T C.4.4'!$B:$B,'T C.4.4'!$D:$D</definedName>
    <definedName name="Z_A13F5577_3504_11D3_8932_00E0290F4984_.wvu.Rows" localSheetId="59" hidden="1">'T A.3.4'!$10:$10</definedName>
    <definedName name="Z_A13F5577_3504_11D3_8932_00E0290F4984_.wvu.Rows" localSheetId="133" hidden="1">'T C.1.6'!$11:$11</definedName>
    <definedName name="Z_A13F5577_3504_11D3_8932_00E0290F4984_.wvu.Rows" localSheetId="181" hidden="1">'T C.4.4'!$11:$11</definedName>
    <definedName name="Z_A1E07087_5C55_4F9B_B45C_DB8499DAF0CA_.wvu.Cols" localSheetId="25" hidden="1">'T A.1.1'!$B:$B,'T A.1.1'!$N:$XFD</definedName>
    <definedName name="Z_A1E07087_5C55_4F9B_B45C_DB8499DAF0CA_.wvu.Cols" localSheetId="28" hidden="1">'T A.1.2'!$B:$B,'T A.1.2'!$D:$D,'T A.1.2'!$O:$XFD</definedName>
    <definedName name="Z_A1E07087_5C55_4F9B_B45C_DB8499DAF0CA_.wvu.Cols" localSheetId="33" hidden="1">'T A.1.3'!$B:$B,'T A.1.3'!$D:$D,'T A.1.3'!$P:$XFD</definedName>
    <definedName name="Z_A1E07087_5C55_4F9B_B45C_DB8499DAF0CA_.wvu.Cols" localSheetId="34" hidden="1">'T A.1.4'!$B:$B,'T A.1.4'!$D:$D,'T A.1.4'!$N:$XFD</definedName>
    <definedName name="Z_A1E07087_5C55_4F9B_B45C_DB8499DAF0CA_.wvu.Rows" localSheetId="25" hidden="1">'T A.1.1'!$62:$1048576,'T A.1.1'!$11:$11,'T A.1.1'!$40:$61</definedName>
    <definedName name="Z_A1E07087_5C55_4F9B_B45C_DB8499DAF0CA_.wvu.Rows" localSheetId="28" hidden="1">'T A.1.2'!$72:$1048576,'T A.1.2'!$12:$12,'T A.1.2'!$54:$71</definedName>
    <definedName name="Z_A1E07087_5C55_4F9B_B45C_DB8499DAF0CA_.wvu.Rows" localSheetId="33" hidden="1">'T A.1.3'!$62:$1048576,'T A.1.3'!$11:$11,'T A.1.3'!$29:$61</definedName>
    <definedName name="Z_A1E07087_5C55_4F9B_B45C_DB8499DAF0CA_.wvu.Rows" localSheetId="34" hidden="1">'T A.1.4'!$60:$1048576,'T A.1.4'!$12:$12,'T A.1.4'!$29:$59</definedName>
    <definedName name="Z_A305EDBB_F8A6_11D2_8932_00E0290F4984_.wvu.Cols" localSheetId="112" hidden="1">'T C.1.3'!$A:$A,'T C.1.3'!$C:$C</definedName>
    <definedName name="Z_A305EDBB_F8A6_11D2_8932_00E0290F4984_.wvu.Rows" localSheetId="112" hidden="1">'T C.1.3'!$9:$9</definedName>
    <definedName name="Z_A305EDBC_F8A6_11D2_8932_00E0290F4984_.wvu.Cols" localSheetId="113" hidden="1">'T C.1.4'!$A:$A,'T C.1.4'!$C:$C,'T C.1.4'!#REF!</definedName>
    <definedName name="Z_A305EDBD_F8A6_11D2_8932_00E0290F4984_.wvu.Cols" localSheetId="110" hidden="1">'T C.1.1'!$A:$A,'T C.1.1'!$C:$C</definedName>
    <definedName name="Z_A305EDBD_F8A6_11D2_8932_00E0290F4984_.wvu.Rows" localSheetId="110" hidden="1">'T C.1.1'!$10:$10</definedName>
    <definedName name="Z_A305EDC3_F8A6_11D2_8932_00E0290F4984_.wvu.Cols" localSheetId="112" hidden="1">'T C.1.3'!$B:$B,'T C.1.3'!$D:$D</definedName>
    <definedName name="Z_A305EDC3_F8A6_11D2_8932_00E0290F4984_.wvu.Rows" localSheetId="112" hidden="1">'T C.1.3'!$10:$10</definedName>
    <definedName name="Z_A305EDC4_F8A6_11D2_8932_00E0290F4984_.wvu.Cols" localSheetId="113" hidden="1">'T C.1.4'!$B:$B,'T C.1.4'!$D:$D</definedName>
    <definedName name="Z_A305EDC5_F8A6_11D2_8932_00E0290F4984_.wvu.Cols" localSheetId="110" hidden="1">'T C.1.1'!$B:$B,'T C.1.1'!$D:$D</definedName>
    <definedName name="Z_A305EDC5_F8A6_11D2_8932_00E0290F4984_.wvu.Rows" localSheetId="110" hidden="1">'T C.1.1'!$11:$11</definedName>
    <definedName name="Z_A305EDC6_F8A6_11D2_8932_00E0290F4984_.wvu.Cols" localSheetId="111" hidden="1">'T C.1.2'!$B:$B,'T C.1.2'!$D:$D</definedName>
    <definedName name="Z_A305EDC6_F8A6_11D2_8932_00E0290F4984_.wvu.Rows" localSheetId="111" hidden="1">'T C.1.2'!$12:$12</definedName>
    <definedName name="Z_A305EE40_F8A6_11D2_8932_00E0290F4984_.wvu.Cols" localSheetId="110" hidden="1">'T C.1.1'!$B:$B,'T C.1.1'!$D:$D</definedName>
    <definedName name="Z_A305EE40_F8A6_11D2_8932_00E0290F4984_.wvu.Cols" localSheetId="111" hidden="1">'T C.1.2'!$A:$A,'T C.1.2'!$C:$C</definedName>
    <definedName name="Z_A305EE40_F8A6_11D2_8932_00E0290F4984_.wvu.Cols" localSheetId="112" hidden="1">'T C.1.3'!$A:$A,'T C.1.3'!$C:$C</definedName>
    <definedName name="Z_A305EE40_F8A6_11D2_8932_00E0290F4984_.wvu.Cols" localSheetId="113" hidden="1">'T C.1.4'!$A:$A,'T C.1.4'!$C:$C,'T C.1.4'!#REF!</definedName>
    <definedName name="Z_A305EE40_F8A6_11D2_8932_00E0290F4984_.wvu.Rows" localSheetId="110" hidden="1">'T C.1.1'!$11:$11</definedName>
    <definedName name="Z_A305EE40_F8A6_11D2_8932_00E0290F4984_.wvu.Rows" localSheetId="111" hidden="1">'T C.1.2'!$11:$11</definedName>
    <definedName name="Z_A305EE40_F8A6_11D2_8932_00E0290F4984_.wvu.Rows" localSheetId="112" hidden="1">'T C.1.3'!$9:$9</definedName>
    <definedName name="Z_A4D38A2D_146D_11D4_BEA9_00105AA574C0_.wvu.Cols" localSheetId="91" hidden="1">'T B.1.1'!$A:$A,'T B.1.1'!$C:$C</definedName>
    <definedName name="Z_A4D38A2D_146D_11D4_BEA9_00105AA574C0_.wvu.Rows" localSheetId="91" hidden="1">'T B.1.1'!$8:$8</definedName>
    <definedName name="Z_A4D38A2F_146D_11D4_BEA9_00105AA574C0_.wvu.Cols" localSheetId="91" hidden="1">'T B.1.1'!$B:$B,'T B.1.1'!$D:$D</definedName>
    <definedName name="Z_A4D38A2F_146D_11D4_BEA9_00105AA574C0_.wvu.Rows" localSheetId="91" hidden="1">'T B.1.1'!#REF!</definedName>
    <definedName name="Z_A4D38A36_146D_11D4_BEA9_00105AA574C0_.wvu.Cols" localSheetId="132" hidden="1">'T C.1.5'!$A:$A,'T C.1.5'!$C:$C</definedName>
    <definedName name="Z_A4D38A36_146D_11D4_BEA9_00105AA574C0_.wvu.Cols" localSheetId="133" hidden="1">'T C.1.6'!$A:$A,'T C.1.6'!$C:$C</definedName>
    <definedName name="Z_A4D38A36_146D_11D4_BEA9_00105AA574C0_.wvu.Cols" localSheetId="180" hidden="1">'T C.4.3'!$A:$A,'T C.4.3'!$C:$C</definedName>
    <definedName name="Z_A4D38A36_146D_11D4_BEA9_00105AA574C0_.wvu.Cols" localSheetId="181" hidden="1">'T C.4.4'!$A:$A,'T C.4.4'!$C:$C</definedName>
    <definedName name="Z_A4D38A36_146D_11D4_BEA9_00105AA574C0_.wvu.Rows" localSheetId="132" hidden="1">'T C.1.5'!$9:$9</definedName>
    <definedName name="Z_A4D38A36_146D_11D4_BEA9_00105AA574C0_.wvu.Rows" localSheetId="133" hidden="1">'T C.1.6'!$10:$10</definedName>
    <definedName name="Z_A4D38A36_146D_11D4_BEA9_00105AA574C0_.wvu.Rows" localSheetId="180" hidden="1">'T C.4.3'!$9:$9</definedName>
    <definedName name="Z_A4D38A36_146D_11D4_BEA9_00105AA574C0_.wvu.Rows" localSheetId="181" hidden="1">'T C.4.4'!$10:$10</definedName>
    <definedName name="Z_A4D38A38_146D_11D4_BEA9_00105AA574C0_.wvu.Cols" localSheetId="132" hidden="1">'T C.1.5'!$B:$B,'T C.1.5'!$D:$D</definedName>
    <definedName name="Z_A4D38A38_146D_11D4_BEA9_00105AA574C0_.wvu.Cols" localSheetId="133" hidden="1">'T C.1.6'!$B:$B,'T C.1.6'!$D:$D</definedName>
    <definedName name="Z_A4D38A38_146D_11D4_BEA9_00105AA574C0_.wvu.Cols" localSheetId="180" hidden="1">'T C.4.3'!$B:$B,'T C.4.3'!$D:$D</definedName>
    <definedName name="Z_A4D38A38_146D_11D4_BEA9_00105AA574C0_.wvu.Cols" localSheetId="181" hidden="1">'T C.4.4'!$B:$B,'T C.4.4'!$D:$D</definedName>
    <definedName name="Z_A4D38A38_146D_11D4_BEA9_00105AA574C0_.wvu.Rows" localSheetId="132" hidden="1">'T C.1.5'!$10:$10</definedName>
    <definedName name="Z_A4D38A38_146D_11D4_BEA9_00105AA574C0_.wvu.Rows" localSheetId="133" hidden="1">'T C.1.6'!$11:$11</definedName>
    <definedName name="Z_A4D38A38_146D_11D4_BEA9_00105AA574C0_.wvu.Rows" localSheetId="180" hidden="1">'T C.4.3'!$10:$10</definedName>
    <definedName name="Z_A4D38A38_146D_11D4_BEA9_00105AA574C0_.wvu.Rows" localSheetId="181" hidden="1">'T C.4.4'!$11:$11</definedName>
    <definedName name="Z_A51E4FE4_2FB4_495D_9E3F_500DE82F3A8A_.wvu.Cols" localSheetId="200" hidden="1">'T D.1'!$B:$B,'T D.1'!$D:$D</definedName>
    <definedName name="Z_A51E4FE4_2FB4_495D_9E3F_500DE82F3A8A_.wvu.Rows" localSheetId="200" hidden="1">'T D.1'!$9:$10</definedName>
    <definedName name="Z_AB4BABE3_3DC3_4561_8983_2B2E8F25F822_.wvu.Cols" localSheetId="135" hidden="1">'T C.2.1'!$A:$A,'T C.2.1'!$C:$C</definedName>
    <definedName name="Z_AB4BABE3_3DC3_4561_8983_2B2E8F25F822_.wvu.Cols" localSheetId="136" hidden="1">'T C.2.2'!$A:$A,'T C.2.2'!$C:$C</definedName>
    <definedName name="Z_AB4BABE3_3DC3_4561_8983_2B2E8F25F822_.wvu.Rows" localSheetId="135" hidden="1">'T C.2.1'!$9:$9</definedName>
    <definedName name="Z_AB4BABE3_3DC3_4561_8983_2B2E8F25F822_.wvu.Rows" localSheetId="136" hidden="1">'T C.2.2'!$10:$10</definedName>
    <definedName name="Z_AC47B4DB_9FAD_4A5C_B3F7_868FACB1ECD9_.wvu.Cols" localSheetId="47" hidden="1">'T A.3.2'!$C:$C</definedName>
    <definedName name="Z_AC47B4DB_9FAD_4A5C_B3F7_868FACB1ECD9_.wvu.Rows" localSheetId="47" hidden="1">'T A.3.2'!$11:$11</definedName>
    <definedName name="Z_ACA7102C_87B0_11D3_BEA9_00105AA574C0_.wvu.Cols" localSheetId="112" hidden="1">'T C.1.3'!$A:$A,'T C.1.3'!$C:$C</definedName>
    <definedName name="Z_ACA7102C_87B0_11D3_BEA9_00105AA574C0_.wvu.Rows" localSheetId="112" hidden="1">'T C.1.3'!$9:$9</definedName>
    <definedName name="Z_ACA7102D_87B0_11D3_BEA9_00105AA574C0_.wvu.Cols" localSheetId="113" hidden="1">'T C.1.4'!$A:$A,'T C.1.4'!$C:$C,'T C.1.4'!#REF!</definedName>
    <definedName name="Z_ACA7102E_87B0_11D3_BEA9_00105AA574C0_.wvu.Cols" localSheetId="110" hidden="1">'T C.1.1'!$A:$A,'T C.1.1'!$C:$C</definedName>
    <definedName name="Z_ACA7102E_87B0_11D3_BEA9_00105AA574C0_.wvu.Rows" localSheetId="110" hidden="1">'T C.1.1'!$10:$10</definedName>
    <definedName name="Z_ACA7102F_87B0_11D3_BEA9_00105AA574C0_.wvu.Cols" localSheetId="111" hidden="1">'T C.1.2'!$A:$A,'T C.1.2'!$C:$C</definedName>
    <definedName name="Z_ACA7102F_87B0_11D3_BEA9_00105AA574C0_.wvu.Rows" localSheetId="111" hidden="1">'T C.1.2'!$11:$11</definedName>
    <definedName name="Z_ACA71034_87B0_11D3_BEA9_00105AA574C0_.wvu.Cols" localSheetId="112" hidden="1">'T C.1.3'!$B:$B,'T C.1.3'!$D:$D</definedName>
    <definedName name="Z_ACA71034_87B0_11D3_BEA9_00105AA574C0_.wvu.Rows" localSheetId="112" hidden="1">'T C.1.3'!$10:$10</definedName>
    <definedName name="Z_ACA71035_87B0_11D3_BEA9_00105AA574C0_.wvu.Cols" localSheetId="113" hidden="1">'T C.1.4'!$B:$B,'T C.1.4'!$D:$D</definedName>
    <definedName name="Z_ACA71036_87B0_11D3_BEA9_00105AA574C0_.wvu.Cols" localSheetId="110" hidden="1">'T C.1.1'!$B:$B,'T C.1.1'!$D:$D</definedName>
    <definedName name="Z_ACA71036_87B0_11D3_BEA9_00105AA574C0_.wvu.Rows" localSheetId="110" hidden="1">'T C.1.1'!$11:$11</definedName>
    <definedName name="Z_ACA71037_87B0_11D3_BEA9_00105AA574C0_.wvu.Cols" localSheetId="111" hidden="1">'T C.1.2'!$B:$B,'T C.1.2'!$D:$D</definedName>
    <definedName name="Z_ACA71037_87B0_11D3_BEA9_00105AA574C0_.wvu.Rows" localSheetId="111" hidden="1">'T C.1.2'!$12:$12</definedName>
    <definedName name="Z_ACA71046_87B0_11D3_BEA9_00105AA574C0_.wvu.Cols" localSheetId="91" hidden="1">'T B.1.1'!$A:$A,'T B.1.1'!$C:$C</definedName>
    <definedName name="Z_ACA71046_87B0_11D3_BEA9_00105AA574C0_.wvu.Cols" localSheetId="135" hidden="1">'T C.2.1'!$A:$A,'T C.2.1'!$C:$C</definedName>
    <definedName name="Z_ACA71046_87B0_11D3_BEA9_00105AA574C0_.wvu.Rows" localSheetId="91" hidden="1">'T B.1.1'!$8:$8</definedName>
    <definedName name="Z_ACA71046_87B0_11D3_BEA9_00105AA574C0_.wvu.Rows" localSheetId="135" hidden="1">'T C.2.1'!$9:$9</definedName>
    <definedName name="Z_ACA71047_87B0_11D3_BEA9_00105AA574C0_.wvu.Cols" localSheetId="136" hidden="1">'T C.2.2'!$A:$A,'T C.2.2'!$C:$C</definedName>
    <definedName name="Z_ACA71047_87B0_11D3_BEA9_00105AA574C0_.wvu.Rows" localSheetId="136" hidden="1">'T C.2.2'!$10:$10</definedName>
    <definedName name="Z_ACA7104A_87B0_11D3_BEA9_00105AA574C0_.wvu.Cols" localSheetId="91" hidden="1">'T B.1.1'!$B:$B,'T B.1.1'!$D:$D</definedName>
    <definedName name="Z_ACA7104A_87B0_11D3_BEA9_00105AA574C0_.wvu.Cols" localSheetId="135" hidden="1">'T C.2.1'!$B:$B,'T C.2.1'!$D:$D</definedName>
    <definedName name="Z_ACA7104A_87B0_11D3_BEA9_00105AA574C0_.wvu.Rows" localSheetId="91" hidden="1">'T B.1.1'!#REF!</definedName>
    <definedName name="Z_ACA7104A_87B0_11D3_BEA9_00105AA574C0_.wvu.Rows" localSheetId="135" hidden="1">'T C.2.1'!$10:$10</definedName>
    <definedName name="Z_ACA7104B_87B0_11D3_BEA9_00105AA574C0_.wvu.Cols" localSheetId="136" hidden="1">'T C.2.2'!$B:$B,'T C.2.2'!$D:$D</definedName>
    <definedName name="Z_ACA7104B_87B0_11D3_BEA9_00105AA574C0_.wvu.Rows" localSheetId="136" hidden="1">'T C.2.2'!$11:$11</definedName>
    <definedName name="Z_ACA71059_87B0_11D3_BEA9_00105AA574C0_.wvu.Cols" localSheetId="152" hidden="1">'T C.3.1'!$A:$A,'T C.3.1'!$C:$C</definedName>
    <definedName name="Z_ACA71059_87B0_11D3_BEA9_00105AA574C0_.wvu.Rows" localSheetId="152" hidden="1">'T C.3.1'!$9:$9,'T C.3.1'!#REF!</definedName>
    <definedName name="Z_ACA7105A_87B0_11D3_BEA9_00105AA574C0_.wvu.Cols" localSheetId="153" hidden="1">'T C.3.2'!$A:$A,'T C.3.2'!$C:$C</definedName>
    <definedName name="Z_ACA7105A_87B0_11D3_BEA9_00105AA574C0_.wvu.Rows" localSheetId="153" hidden="1">'T C.3.2'!$10:$10,'T C.3.2'!#REF!</definedName>
    <definedName name="Z_ACA7105D_87B0_11D3_BEA9_00105AA574C0_.wvu.Cols" localSheetId="152" hidden="1">'T C.3.1'!$B:$B,'T C.3.1'!$D:$D</definedName>
    <definedName name="Z_ACA7105D_87B0_11D3_BEA9_00105AA574C0_.wvu.Rows" localSheetId="152" hidden="1">'T C.3.1'!$10:$10,'T C.3.1'!#REF!</definedName>
    <definedName name="Z_ACA7105E_87B0_11D3_BEA9_00105AA574C0_.wvu.Cols" localSheetId="153" hidden="1">'T C.3.2'!$B:$B,'T C.3.2'!$D:$D</definedName>
    <definedName name="Z_ACA7105E_87B0_11D3_BEA9_00105AA574C0_.wvu.Rows" localSheetId="153" hidden="1">'T C.3.2'!$11:$11,'T C.3.2'!#REF!</definedName>
    <definedName name="Z_ACA7109D_87B0_11D3_BEA9_00105AA574C0_.wvu.Cols" localSheetId="170" hidden="1">'T C.4.1'!$A:$A,'T C.4.1'!$C:$C</definedName>
    <definedName name="Z_ACA7109D_87B0_11D3_BEA9_00105AA574C0_.wvu.Rows" localSheetId="170" hidden="1">'T C.4.1'!$9:$9</definedName>
    <definedName name="Z_ACA7109E_87B0_11D3_BEA9_00105AA574C0_.wvu.Cols" localSheetId="171" hidden="1">'T C.4.2'!$A:$A,'T C.4.2'!$C:$C</definedName>
    <definedName name="Z_ACA7109E_87B0_11D3_BEA9_00105AA574C0_.wvu.Rows" localSheetId="171" hidden="1">'T C.4.2'!$11:$11</definedName>
    <definedName name="Z_ACA7109F_87B0_11D3_BEA9_00105AA574C0_.wvu.Cols" localSheetId="58" hidden="1">'T A.3.3'!$A:$A,'T A.3.3'!$C:$C</definedName>
    <definedName name="Z_ACA7109F_87B0_11D3_BEA9_00105AA574C0_.wvu.Cols" localSheetId="132" hidden="1">'T C.1.5'!$A:$A,'T C.1.5'!$C:$C</definedName>
    <definedName name="Z_ACA7109F_87B0_11D3_BEA9_00105AA574C0_.wvu.Cols" localSheetId="180" hidden="1">'T C.4.3'!$A:$A,'T C.4.3'!$C:$C</definedName>
    <definedName name="Z_ACA7109F_87B0_11D3_BEA9_00105AA574C0_.wvu.Rows" localSheetId="58" hidden="1">'T A.3.3'!$8:$8</definedName>
    <definedName name="Z_ACA7109F_87B0_11D3_BEA9_00105AA574C0_.wvu.Rows" localSheetId="132" hidden="1">'T C.1.5'!$9:$9</definedName>
    <definedName name="Z_ACA7109F_87B0_11D3_BEA9_00105AA574C0_.wvu.Rows" localSheetId="180" hidden="1">'T C.4.3'!$9:$9</definedName>
    <definedName name="Z_ACA710A0_87B0_11D3_BEA9_00105AA574C0_.wvu.Cols" localSheetId="59" hidden="1">'T A.3.4'!$A:$A,'T A.3.4'!$C:$C</definedName>
    <definedName name="Z_ACA710A0_87B0_11D3_BEA9_00105AA574C0_.wvu.Cols" localSheetId="133" hidden="1">'T C.1.6'!$A:$A,'T C.1.6'!$C:$C</definedName>
    <definedName name="Z_ACA710A0_87B0_11D3_BEA9_00105AA574C0_.wvu.Cols" localSheetId="181" hidden="1">'T C.4.4'!$A:$A,'T C.4.4'!$C:$C</definedName>
    <definedName name="Z_ACA710A0_87B0_11D3_BEA9_00105AA574C0_.wvu.Rows" localSheetId="59" hidden="1">'T A.3.4'!$9:$9</definedName>
    <definedName name="Z_ACA710A0_87B0_11D3_BEA9_00105AA574C0_.wvu.Rows" localSheetId="133" hidden="1">'T C.1.6'!$10:$10</definedName>
    <definedName name="Z_ACA710A0_87B0_11D3_BEA9_00105AA574C0_.wvu.Rows" localSheetId="181" hidden="1">'T C.4.4'!$10:$10</definedName>
    <definedName name="Z_ACA710A5_87B0_11D3_BEA9_00105AA574C0_.wvu.Cols" localSheetId="170" hidden="1">'T C.4.1'!$B:$B,'T C.4.1'!$D:$D</definedName>
    <definedName name="Z_ACA710A5_87B0_11D3_BEA9_00105AA574C0_.wvu.Rows" localSheetId="170" hidden="1">'T C.4.1'!$10:$10</definedName>
    <definedName name="Z_ACA710A6_87B0_11D3_BEA9_00105AA574C0_.wvu.Cols" localSheetId="171" hidden="1">'T C.4.2'!$B:$B,'T C.4.2'!$D:$D</definedName>
    <definedName name="Z_ACA710A6_87B0_11D3_BEA9_00105AA574C0_.wvu.Rows" localSheetId="171" hidden="1">'T C.4.2'!$12:$12</definedName>
    <definedName name="Z_ACA710A7_87B0_11D3_BEA9_00105AA574C0_.wvu.Cols" localSheetId="58" hidden="1">'T A.3.3'!$B:$B,'T A.3.3'!$D:$D</definedName>
    <definedName name="Z_ACA710A7_87B0_11D3_BEA9_00105AA574C0_.wvu.Cols" localSheetId="132" hidden="1">'T C.1.5'!$B:$B,'T C.1.5'!$D:$D</definedName>
    <definedName name="Z_ACA710A7_87B0_11D3_BEA9_00105AA574C0_.wvu.Cols" localSheetId="180" hidden="1">'T C.4.3'!$B:$B,'T C.4.3'!$D:$D</definedName>
    <definedName name="Z_ACA710A7_87B0_11D3_BEA9_00105AA574C0_.wvu.Rows" localSheetId="58" hidden="1">'T A.3.3'!$9:$9</definedName>
    <definedName name="Z_ACA710A7_87B0_11D3_BEA9_00105AA574C0_.wvu.Rows" localSheetId="132" hidden="1">'T C.1.5'!$10:$10</definedName>
    <definedName name="Z_ACA710A7_87B0_11D3_BEA9_00105AA574C0_.wvu.Rows" localSheetId="180" hidden="1">'T C.4.3'!$10:$10</definedName>
    <definedName name="Z_ACA710A8_87B0_11D3_BEA9_00105AA574C0_.wvu.Cols" localSheetId="59" hidden="1">'T A.3.4'!$B:$B,'T A.3.4'!$D:$D</definedName>
    <definedName name="Z_ACA710A8_87B0_11D3_BEA9_00105AA574C0_.wvu.Cols" localSheetId="133" hidden="1">'T C.1.6'!$B:$B,'T C.1.6'!$D:$D</definedName>
    <definedName name="Z_ACA710A8_87B0_11D3_BEA9_00105AA574C0_.wvu.Cols" localSheetId="181" hidden="1">'T C.4.4'!$B:$B,'T C.4.4'!$D:$D</definedName>
    <definedName name="Z_ACA710A8_87B0_11D3_BEA9_00105AA574C0_.wvu.Rows" localSheetId="59" hidden="1">'T A.3.4'!$10:$10</definedName>
    <definedName name="Z_ACA710A8_87B0_11D3_BEA9_00105AA574C0_.wvu.Rows" localSheetId="133" hidden="1">'T C.1.6'!$11:$11</definedName>
    <definedName name="Z_ACA710A8_87B0_11D3_BEA9_00105AA574C0_.wvu.Rows" localSheetId="181" hidden="1">'T C.4.4'!$11:$11</definedName>
    <definedName name="Z_ACA71172_87B0_11D3_BEA9_00105AA574C0_.wvu.Cols" localSheetId="152" hidden="1">'T C.3.1'!$A:$A,'T C.3.1'!$C:$C</definedName>
    <definedName name="Z_ACA71172_87B0_11D3_BEA9_00105AA574C0_.wvu.Rows" localSheetId="152" hidden="1">'T C.3.1'!$9:$9,'T C.3.1'!#REF!</definedName>
    <definedName name="Z_ACA71173_87B0_11D3_BEA9_00105AA574C0_.wvu.Cols" localSheetId="153" hidden="1">'T C.3.2'!$A:$A,'T C.3.2'!$C:$C</definedName>
    <definedName name="Z_ACA71173_87B0_11D3_BEA9_00105AA574C0_.wvu.Rows" localSheetId="153" hidden="1">'T C.3.2'!$10:$10,'T C.3.2'!#REF!</definedName>
    <definedName name="Z_ACA71176_87B0_11D3_BEA9_00105AA574C0_.wvu.Cols" localSheetId="152" hidden="1">'T C.3.1'!$B:$B,'T C.3.1'!$D:$D</definedName>
    <definedName name="Z_ACA71176_87B0_11D3_BEA9_00105AA574C0_.wvu.Rows" localSheetId="152" hidden="1">'T C.3.1'!$10:$10,'T C.3.1'!#REF!</definedName>
    <definedName name="Z_ACA71177_87B0_11D3_BEA9_00105AA574C0_.wvu.Cols" localSheetId="153" hidden="1">'T C.3.2'!$B:$B,'T C.3.2'!$D:$D</definedName>
    <definedName name="Z_ACA71177_87B0_11D3_BEA9_00105AA574C0_.wvu.Rows" localSheetId="153" hidden="1">'T C.3.2'!$11:$11,'T C.3.2'!#REF!</definedName>
    <definedName name="Z_ACA7117A_87B0_11D3_BEA9_00105AA574C0_.wvu.Cols" localSheetId="170" hidden="1">'T C.4.1'!$A:$A,'T C.4.1'!$C:$C</definedName>
    <definedName name="Z_ACA7117A_87B0_11D3_BEA9_00105AA574C0_.wvu.Rows" localSheetId="170" hidden="1">'T C.4.1'!$9:$9</definedName>
    <definedName name="Z_ACA7117B_87B0_11D3_BEA9_00105AA574C0_.wvu.Cols" localSheetId="171" hidden="1">'T C.4.2'!$A:$A,'T C.4.2'!$C:$C</definedName>
    <definedName name="Z_ACA7117B_87B0_11D3_BEA9_00105AA574C0_.wvu.Rows" localSheetId="171" hidden="1">'T C.4.2'!$11:$11</definedName>
    <definedName name="Z_ACA7117C_87B0_11D3_BEA9_00105AA574C0_.wvu.Cols" localSheetId="58" hidden="1">'T A.3.3'!$A:$A,'T A.3.3'!$C:$C</definedName>
    <definedName name="Z_ACA7117C_87B0_11D3_BEA9_00105AA574C0_.wvu.Cols" localSheetId="132" hidden="1">'T C.1.5'!$A:$A,'T C.1.5'!$C:$C</definedName>
    <definedName name="Z_ACA7117C_87B0_11D3_BEA9_00105AA574C0_.wvu.Cols" localSheetId="180" hidden="1">'T C.4.3'!$A:$A,'T C.4.3'!$C:$C</definedName>
    <definedName name="Z_ACA7117C_87B0_11D3_BEA9_00105AA574C0_.wvu.Rows" localSheetId="58" hidden="1">'T A.3.3'!$8:$8</definedName>
    <definedName name="Z_ACA7117C_87B0_11D3_BEA9_00105AA574C0_.wvu.Rows" localSheetId="132" hidden="1">'T C.1.5'!$9:$9</definedName>
    <definedName name="Z_ACA7117C_87B0_11D3_BEA9_00105AA574C0_.wvu.Rows" localSheetId="180" hidden="1">'T C.4.3'!$9:$9</definedName>
    <definedName name="Z_ACA7117D_87B0_11D3_BEA9_00105AA574C0_.wvu.Cols" localSheetId="59" hidden="1">'T A.3.4'!$A:$A,'T A.3.4'!$C:$C</definedName>
    <definedName name="Z_ACA7117D_87B0_11D3_BEA9_00105AA574C0_.wvu.Cols" localSheetId="133" hidden="1">'T C.1.6'!$A:$A,'T C.1.6'!$C:$C</definedName>
    <definedName name="Z_ACA7117D_87B0_11D3_BEA9_00105AA574C0_.wvu.Cols" localSheetId="181" hidden="1">'T C.4.4'!$A:$A,'T C.4.4'!$C:$C</definedName>
    <definedName name="Z_ACA7117D_87B0_11D3_BEA9_00105AA574C0_.wvu.Rows" localSheetId="59" hidden="1">'T A.3.4'!$9:$9</definedName>
    <definedName name="Z_ACA7117D_87B0_11D3_BEA9_00105AA574C0_.wvu.Rows" localSheetId="133" hidden="1">'T C.1.6'!$10:$10</definedName>
    <definedName name="Z_ACA7117D_87B0_11D3_BEA9_00105AA574C0_.wvu.Rows" localSheetId="181" hidden="1">'T C.4.4'!$10:$10</definedName>
    <definedName name="Z_ACA71182_87B0_11D3_BEA9_00105AA574C0_.wvu.Cols" localSheetId="170" hidden="1">'T C.4.1'!$B:$B,'T C.4.1'!$D:$D</definedName>
    <definedName name="Z_ACA71182_87B0_11D3_BEA9_00105AA574C0_.wvu.Rows" localSheetId="170" hidden="1">'T C.4.1'!$10:$10</definedName>
    <definedName name="Z_ACA71183_87B0_11D3_BEA9_00105AA574C0_.wvu.Cols" localSheetId="171" hidden="1">'T C.4.2'!$B:$B,'T C.4.2'!$D:$D</definedName>
    <definedName name="Z_ACA71183_87B0_11D3_BEA9_00105AA574C0_.wvu.Rows" localSheetId="171" hidden="1">'T C.4.2'!$12:$12</definedName>
    <definedName name="Z_ACA71184_87B0_11D3_BEA9_00105AA574C0_.wvu.Cols" localSheetId="58" hidden="1">'T A.3.3'!$B:$B,'T A.3.3'!$D:$D</definedName>
    <definedName name="Z_ACA71184_87B0_11D3_BEA9_00105AA574C0_.wvu.Cols" localSheetId="132" hidden="1">'T C.1.5'!$B:$B,'T C.1.5'!$D:$D</definedName>
    <definedName name="Z_ACA71184_87B0_11D3_BEA9_00105AA574C0_.wvu.Cols" localSheetId="180" hidden="1">'T C.4.3'!$B:$B,'T C.4.3'!$D:$D</definedName>
    <definedName name="Z_ACA71184_87B0_11D3_BEA9_00105AA574C0_.wvu.Rows" localSheetId="58" hidden="1">'T A.3.3'!$9:$9</definedName>
    <definedName name="Z_ACA71184_87B0_11D3_BEA9_00105AA574C0_.wvu.Rows" localSheetId="132" hidden="1">'T C.1.5'!$10:$10</definedName>
    <definedName name="Z_ACA71184_87B0_11D3_BEA9_00105AA574C0_.wvu.Rows" localSheetId="180" hidden="1">'T C.4.3'!$10:$10</definedName>
    <definedName name="Z_ACA71185_87B0_11D3_BEA9_00105AA574C0_.wvu.Cols" localSheetId="59" hidden="1">'T A.3.4'!$B:$B,'T A.3.4'!$D:$D</definedName>
    <definedName name="Z_ACA71185_87B0_11D3_BEA9_00105AA574C0_.wvu.Cols" localSheetId="133" hidden="1">'T C.1.6'!$B:$B,'T C.1.6'!$D:$D</definedName>
    <definedName name="Z_ACA71185_87B0_11D3_BEA9_00105AA574C0_.wvu.Cols" localSheetId="181" hidden="1">'T C.4.4'!$B:$B,'T C.4.4'!$D:$D</definedName>
    <definedName name="Z_ACA71185_87B0_11D3_BEA9_00105AA574C0_.wvu.Rows" localSheetId="59" hidden="1">'T A.3.4'!$10:$10</definedName>
    <definedName name="Z_ACA71185_87B0_11D3_BEA9_00105AA574C0_.wvu.Rows" localSheetId="133" hidden="1">'T C.1.6'!$11:$11</definedName>
    <definedName name="Z_ACA71185_87B0_11D3_BEA9_00105AA574C0_.wvu.Rows" localSheetId="181" hidden="1">'T C.4.4'!$11:$11</definedName>
    <definedName name="Z_ACA711CC_87B0_11D3_BEA9_00105AA574C0_.wvu.Cols" localSheetId="112" hidden="1">'T C.1.3'!$A:$A,'T C.1.3'!$C:$C</definedName>
    <definedName name="Z_ACA711CC_87B0_11D3_BEA9_00105AA574C0_.wvu.Rows" localSheetId="112" hidden="1">'T C.1.3'!$9:$9</definedName>
    <definedName name="Z_ACA711CD_87B0_11D3_BEA9_00105AA574C0_.wvu.Cols" localSheetId="113" hidden="1">'T C.1.4'!$A:$A,'T C.1.4'!$C:$C,'T C.1.4'!#REF!</definedName>
    <definedName name="Z_ACA711CE_87B0_11D3_BEA9_00105AA574C0_.wvu.Cols" localSheetId="110" hidden="1">'T C.1.1'!$A:$A,'T C.1.1'!$C:$C</definedName>
    <definedName name="Z_ACA711CE_87B0_11D3_BEA9_00105AA574C0_.wvu.Rows" localSheetId="110" hidden="1">'T C.1.1'!$10:$10</definedName>
    <definedName name="Z_ACA711CF_87B0_11D3_BEA9_00105AA574C0_.wvu.Cols" localSheetId="111" hidden="1">'T C.1.2'!$A:$A,'T C.1.2'!$C:$C</definedName>
    <definedName name="Z_ACA711CF_87B0_11D3_BEA9_00105AA574C0_.wvu.Rows" localSheetId="111" hidden="1">'T C.1.2'!$11:$11</definedName>
    <definedName name="Z_ACA711D4_87B0_11D3_BEA9_00105AA574C0_.wvu.Cols" localSheetId="112" hidden="1">'T C.1.3'!$B:$B,'T C.1.3'!$D:$D</definedName>
    <definedName name="Z_ACA711D4_87B0_11D3_BEA9_00105AA574C0_.wvu.Rows" localSheetId="112" hidden="1">'T C.1.3'!$10:$10</definedName>
    <definedName name="Z_ACA711D5_87B0_11D3_BEA9_00105AA574C0_.wvu.Cols" localSheetId="113" hidden="1">'T C.1.4'!$B:$B,'T C.1.4'!$D:$D</definedName>
    <definedName name="Z_ACA711D6_87B0_11D3_BEA9_00105AA574C0_.wvu.Cols" localSheetId="110" hidden="1">'T C.1.1'!$B:$B,'T C.1.1'!$D:$D</definedName>
    <definedName name="Z_ACA711D6_87B0_11D3_BEA9_00105AA574C0_.wvu.Rows" localSheetId="110" hidden="1">'T C.1.1'!$11:$11</definedName>
    <definedName name="Z_ACA711D7_87B0_11D3_BEA9_00105AA574C0_.wvu.Cols" localSheetId="111" hidden="1">'T C.1.2'!$B:$B,'T C.1.2'!$D:$D</definedName>
    <definedName name="Z_ACA711D7_87B0_11D3_BEA9_00105AA574C0_.wvu.Rows" localSheetId="111" hidden="1">'T C.1.2'!$12:$12</definedName>
    <definedName name="Z_ACA711DC_87B0_11D3_BEA9_00105AA574C0_.wvu.Cols" localSheetId="91" hidden="1">'T B.1.1'!$A:$A,'T B.1.1'!$C:$C</definedName>
    <definedName name="Z_ACA711DC_87B0_11D3_BEA9_00105AA574C0_.wvu.Cols" localSheetId="135" hidden="1">'T C.2.1'!$A:$A,'T C.2.1'!$C:$C</definedName>
    <definedName name="Z_ACA711DC_87B0_11D3_BEA9_00105AA574C0_.wvu.Rows" localSheetId="91" hidden="1">'T B.1.1'!$8:$8</definedName>
    <definedName name="Z_ACA711DC_87B0_11D3_BEA9_00105AA574C0_.wvu.Rows" localSheetId="135" hidden="1">'T C.2.1'!$9:$9</definedName>
    <definedName name="Z_ACA711DD_87B0_11D3_BEA9_00105AA574C0_.wvu.Cols" localSheetId="136" hidden="1">'T C.2.2'!$A:$A,'T C.2.2'!$C:$C</definedName>
    <definedName name="Z_ACA711DD_87B0_11D3_BEA9_00105AA574C0_.wvu.Rows" localSheetId="136" hidden="1">'T C.2.2'!$10:$10</definedName>
    <definedName name="Z_ACA711E0_87B0_11D3_BEA9_00105AA574C0_.wvu.Cols" localSheetId="91" hidden="1">'T B.1.1'!$B:$B,'T B.1.1'!$D:$D</definedName>
    <definedName name="Z_ACA711E0_87B0_11D3_BEA9_00105AA574C0_.wvu.Cols" localSheetId="135" hidden="1">'T C.2.1'!$B:$B,'T C.2.1'!$D:$D</definedName>
    <definedName name="Z_ACA711E0_87B0_11D3_BEA9_00105AA574C0_.wvu.Rows" localSheetId="91" hidden="1">'T B.1.1'!#REF!</definedName>
    <definedName name="Z_ACA711E0_87B0_11D3_BEA9_00105AA574C0_.wvu.Rows" localSheetId="135" hidden="1">'T C.2.1'!$10:$10</definedName>
    <definedName name="Z_ACA711E1_87B0_11D3_BEA9_00105AA574C0_.wvu.Cols" localSheetId="136" hidden="1">'T C.2.2'!$B:$B,'T C.2.2'!$D:$D</definedName>
    <definedName name="Z_ACA711E1_87B0_11D3_BEA9_00105AA574C0_.wvu.Rows" localSheetId="136" hidden="1">'T C.2.2'!$11:$11</definedName>
    <definedName name="Z_ACA711E4_87B0_11D3_BEA9_00105AA574C0_.wvu.Cols" localSheetId="152" hidden="1">'T C.3.1'!$A:$A,'T C.3.1'!$C:$C</definedName>
    <definedName name="Z_ACA711E4_87B0_11D3_BEA9_00105AA574C0_.wvu.Rows" localSheetId="152" hidden="1">'T C.3.1'!$9:$9,'T C.3.1'!#REF!</definedName>
    <definedName name="Z_ACA711E5_87B0_11D3_BEA9_00105AA574C0_.wvu.Cols" localSheetId="153" hidden="1">'T C.3.2'!$A:$A,'T C.3.2'!$C:$C</definedName>
    <definedName name="Z_ACA711E5_87B0_11D3_BEA9_00105AA574C0_.wvu.Rows" localSheetId="153" hidden="1">'T C.3.2'!$10:$10,'T C.3.2'!#REF!</definedName>
    <definedName name="Z_ACA711E8_87B0_11D3_BEA9_00105AA574C0_.wvu.Cols" localSheetId="152" hidden="1">'T C.3.1'!$B:$B,'T C.3.1'!$D:$D</definedName>
    <definedName name="Z_ACA711E8_87B0_11D3_BEA9_00105AA574C0_.wvu.Rows" localSheetId="152" hidden="1">'T C.3.1'!$10:$10,'T C.3.1'!#REF!</definedName>
    <definedName name="Z_ACA711E9_87B0_11D3_BEA9_00105AA574C0_.wvu.Cols" localSheetId="153" hidden="1">'T C.3.2'!$B:$B,'T C.3.2'!$D:$D</definedName>
    <definedName name="Z_ACA711E9_87B0_11D3_BEA9_00105AA574C0_.wvu.Rows" localSheetId="153" hidden="1">'T C.3.2'!$11:$11,'T C.3.2'!#REF!</definedName>
    <definedName name="Z_ACA711EE_87B0_11D3_BEA9_00105AA574C0_.wvu.Cols" localSheetId="170" hidden="1">'T C.4.1'!$A:$A,'T C.4.1'!$C:$C</definedName>
    <definedName name="Z_ACA711EE_87B0_11D3_BEA9_00105AA574C0_.wvu.Rows" localSheetId="170" hidden="1">'T C.4.1'!$9:$9</definedName>
    <definedName name="Z_ACA711EF_87B0_11D3_BEA9_00105AA574C0_.wvu.Cols" localSheetId="171" hidden="1">'T C.4.2'!$A:$A,'T C.4.2'!$C:$C</definedName>
    <definedName name="Z_ACA711EF_87B0_11D3_BEA9_00105AA574C0_.wvu.Rows" localSheetId="171" hidden="1">'T C.4.2'!$11:$11</definedName>
    <definedName name="Z_ACA711F0_87B0_11D3_BEA9_00105AA574C0_.wvu.Cols" localSheetId="58" hidden="1">'T A.3.3'!$A:$A,'T A.3.3'!$C:$C</definedName>
    <definedName name="Z_ACA711F0_87B0_11D3_BEA9_00105AA574C0_.wvu.Cols" localSheetId="132" hidden="1">'T C.1.5'!$A:$A,'T C.1.5'!$C:$C</definedName>
    <definedName name="Z_ACA711F0_87B0_11D3_BEA9_00105AA574C0_.wvu.Cols" localSheetId="180" hidden="1">'T C.4.3'!$A:$A,'T C.4.3'!$C:$C</definedName>
    <definedName name="Z_ACA711F0_87B0_11D3_BEA9_00105AA574C0_.wvu.Rows" localSheetId="58" hidden="1">'T A.3.3'!$8:$8</definedName>
    <definedName name="Z_ACA711F0_87B0_11D3_BEA9_00105AA574C0_.wvu.Rows" localSheetId="132" hidden="1">'T C.1.5'!$9:$9</definedName>
    <definedName name="Z_ACA711F0_87B0_11D3_BEA9_00105AA574C0_.wvu.Rows" localSheetId="180" hidden="1">'T C.4.3'!$9:$9</definedName>
    <definedName name="Z_ACA711F1_87B0_11D3_BEA9_00105AA574C0_.wvu.Cols" localSheetId="59" hidden="1">'T A.3.4'!$A:$A,'T A.3.4'!$C:$C</definedName>
    <definedName name="Z_ACA711F1_87B0_11D3_BEA9_00105AA574C0_.wvu.Cols" localSheetId="133" hidden="1">'T C.1.6'!$A:$A,'T C.1.6'!$C:$C</definedName>
    <definedName name="Z_ACA711F1_87B0_11D3_BEA9_00105AA574C0_.wvu.Cols" localSheetId="181" hidden="1">'T C.4.4'!$A:$A,'T C.4.4'!$C:$C</definedName>
    <definedName name="Z_ACA711F1_87B0_11D3_BEA9_00105AA574C0_.wvu.Rows" localSheetId="59" hidden="1">'T A.3.4'!$9:$9</definedName>
    <definedName name="Z_ACA711F1_87B0_11D3_BEA9_00105AA574C0_.wvu.Rows" localSheetId="133" hidden="1">'T C.1.6'!$10:$10</definedName>
    <definedName name="Z_ACA711F1_87B0_11D3_BEA9_00105AA574C0_.wvu.Rows" localSheetId="181" hidden="1">'T C.4.4'!$10:$10</definedName>
    <definedName name="Z_ACA711F6_87B0_11D3_BEA9_00105AA574C0_.wvu.Cols" localSheetId="170" hidden="1">'T C.4.1'!$B:$B,'T C.4.1'!$D:$D</definedName>
    <definedName name="Z_ACA711F6_87B0_11D3_BEA9_00105AA574C0_.wvu.Rows" localSheetId="170" hidden="1">'T C.4.1'!$10:$10</definedName>
    <definedName name="Z_ACA711F7_87B0_11D3_BEA9_00105AA574C0_.wvu.Cols" localSheetId="171" hidden="1">'T C.4.2'!$B:$B,'T C.4.2'!$D:$D</definedName>
    <definedName name="Z_ACA711F7_87B0_11D3_BEA9_00105AA574C0_.wvu.Rows" localSheetId="171" hidden="1">'T C.4.2'!$12:$12</definedName>
    <definedName name="Z_ACA711F8_87B0_11D3_BEA9_00105AA574C0_.wvu.Cols" localSheetId="58" hidden="1">'T A.3.3'!$B:$B,'T A.3.3'!$D:$D</definedName>
    <definedName name="Z_ACA711F8_87B0_11D3_BEA9_00105AA574C0_.wvu.Cols" localSheetId="132" hidden="1">'T C.1.5'!$B:$B,'T C.1.5'!$D:$D</definedName>
    <definedName name="Z_ACA711F8_87B0_11D3_BEA9_00105AA574C0_.wvu.Cols" localSheetId="180" hidden="1">'T C.4.3'!$B:$B,'T C.4.3'!$D:$D</definedName>
    <definedName name="Z_ACA711F8_87B0_11D3_BEA9_00105AA574C0_.wvu.Rows" localSheetId="58" hidden="1">'T A.3.3'!$9:$9</definedName>
    <definedName name="Z_ACA711F8_87B0_11D3_BEA9_00105AA574C0_.wvu.Rows" localSheetId="132" hidden="1">'T C.1.5'!$10:$10</definedName>
    <definedName name="Z_ACA711F8_87B0_11D3_BEA9_00105AA574C0_.wvu.Rows" localSheetId="180" hidden="1">'T C.4.3'!$10:$10</definedName>
    <definedName name="Z_ACA711F9_87B0_11D3_BEA9_00105AA574C0_.wvu.Cols" localSheetId="59" hidden="1">'T A.3.4'!$B:$B,'T A.3.4'!$D:$D</definedName>
    <definedName name="Z_ACA711F9_87B0_11D3_BEA9_00105AA574C0_.wvu.Cols" localSheetId="133" hidden="1">'T C.1.6'!$B:$B,'T C.1.6'!$D:$D</definedName>
    <definedName name="Z_ACA711F9_87B0_11D3_BEA9_00105AA574C0_.wvu.Cols" localSheetId="181" hidden="1">'T C.4.4'!$B:$B,'T C.4.4'!$D:$D</definedName>
    <definedName name="Z_ACA711F9_87B0_11D3_BEA9_00105AA574C0_.wvu.Rows" localSheetId="59" hidden="1">'T A.3.4'!$10:$10</definedName>
    <definedName name="Z_ACA711F9_87B0_11D3_BEA9_00105AA574C0_.wvu.Rows" localSheetId="133" hidden="1">'T C.1.6'!$11:$11</definedName>
    <definedName name="Z_ACA711F9_87B0_11D3_BEA9_00105AA574C0_.wvu.Rows" localSheetId="181" hidden="1">'T C.4.4'!$11:$11</definedName>
    <definedName name="Z_ACA711FB_87B0_11D3_BEA9_00105AA574C0_.wvu.Cols" localSheetId="152" hidden="1">'T C.3.1'!$A:$A,'T C.3.1'!$C:$C</definedName>
    <definedName name="Z_ACA711FB_87B0_11D3_BEA9_00105AA574C0_.wvu.Rows" localSheetId="152" hidden="1">'T C.3.1'!$9:$9,'T C.3.1'!#REF!</definedName>
    <definedName name="Z_ACA711FC_87B0_11D3_BEA9_00105AA574C0_.wvu.Cols" localSheetId="153" hidden="1">'T C.3.2'!$A:$A,'T C.3.2'!$C:$C</definedName>
    <definedName name="Z_ACA711FC_87B0_11D3_BEA9_00105AA574C0_.wvu.Rows" localSheetId="153" hidden="1">'T C.3.2'!$10:$10,'T C.3.2'!#REF!</definedName>
    <definedName name="Z_ACA711FF_87B0_11D3_BEA9_00105AA574C0_.wvu.Cols" localSheetId="152" hidden="1">'T C.3.1'!$B:$B,'T C.3.1'!$D:$D</definedName>
    <definedName name="Z_ACA711FF_87B0_11D3_BEA9_00105AA574C0_.wvu.Rows" localSheetId="152" hidden="1">'T C.3.1'!$10:$10,'T C.3.1'!#REF!</definedName>
    <definedName name="Z_ACA71200_87B0_11D3_BEA9_00105AA574C0_.wvu.Cols" localSheetId="153" hidden="1">'T C.3.2'!$B:$B,'T C.3.2'!$D:$D</definedName>
    <definedName name="Z_ACA71200_87B0_11D3_BEA9_00105AA574C0_.wvu.Rows" localSheetId="153" hidden="1">'T C.3.2'!$11:$11,'T C.3.2'!#REF!</definedName>
    <definedName name="Z_ACA71274_87B0_11D3_BEA9_00105AA574C0_.wvu.Cols" localSheetId="152" hidden="1">'T C.3.1'!$A:$A,'T C.3.1'!$C:$C</definedName>
    <definedName name="Z_ACA71274_87B0_11D3_BEA9_00105AA574C0_.wvu.Rows" localSheetId="152" hidden="1">'T C.3.1'!$9:$9,'T C.3.1'!#REF!</definedName>
    <definedName name="Z_ACA71275_87B0_11D3_BEA9_00105AA574C0_.wvu.Cols" localSheetId="153" hidden="1">'T C.3.2'!$A:$A,'T C.3.2'!$C:$C</definedName>
    <definedName name="Z_ACA71275_87B0_11D3_BEA9_00105AA574C0_.wvu.Rows" localSheetId="153" hidden="1">'T C.3.2'!$10:$10,'T C.3.2'!#REF!</definedName>
    <definedName name="Z_ACA71278_87B0_11D3_BEA9_00105AA574C0_.wvu.Cols" localSheetId="152" hidden="1">'T C.3.1'!$B:$B,'T C.3.1'!$D:$D</definedName>
    <definedName name="Z_ACA71278_87B0_11D3_BEA9_00105AA574C0_.wvu.Rows" localSheetId="152" hidden="1">'T C.3.1'!$10:$10,'T C.3.1'!#REF!</definedName>
    <definedName name="Z_ACA71279_87B0_11D3_BEA9_00105AA574C0_.wvu.Cols" localSheetId="153" hidden="1">'T C.3.2'!$B:$B,'T C.3.2'!$D:$D</definedName>
    <definedName name="Z_ACA71279_87B0_11D3_BEA9_00105AA574C0_.wvu.Rows" localSheetId="153" hidden="1">'T C.3.2'!$11:$11,'T C.3.2'!#REF!</definedName>
    <definedName name="Z_ACA712AA_87B0_11D3_BEA9_00105AA574C0_.wvu.Cols" localSheetId="112" hidden="1">'T C.1.3'!$A:$A,'T C.1.3'!$C:$C</definedName>
    <definedName name="Z_ACA712AA_87B0_11D3_BEA9_00105AA574C0_.wvu.Rows" localSheetId="112" hidden="1">'T C.1.3'!$9:$9</definedName>
    <definedName name="Z_ACA712AB_87B0_11D3_BEA9_00105AA574C0_.wvu.Cols" localSheetId="113" hidden="1">'T C.1.4'!$A:$A,'T C.1.4'!$C:$C,'T C.1.4'!#REF!</definedName>
    <definedName name="Z_ACA712AC_87B0_11D3_BEA9_00105AA574C0_.wvu.Cols" localSheetId="110" hidden="1">'T C.1.1'!$A:$A,'T C.1.1'!$C:$C</definedName>
    <definedName name="Z_ACA712AC_87B0_11D3_BEA9_00105AA574C0_.wvu.Rows" localSheetId="110" hidden="1">'T C.1.1'!$10:$10</definedName>
    <definedName name="Z_ACA712AD_87B0_11D3_BEA9_00105AA574C0_.wvu.Cols" localSheetId="111" hidden="1">'T C.1.2'!$A:$A,'T C.1.2'!$C:$C</definedName>
    <definedName name="Z_ACA712AD_87B0_11D3_BEA9_00105AA574C0_.wvu.Rows" localSheetId="111" hidden="1">'T C.1.2'!$11:$11</definedName>
    <definedName name="Z_ACA712B2_87B0_11D3_BEA9_00105AA574C0_.wvu.Cols" localSheetId="112" hidden="1">'T C.1.3'!$B:$B,'T C.1.3'!$D:$D</definedName>
    <definedName name="Z_ACA712B2_87B0_11D3_BEA9_00105AA574C0_.wvu.Rows" localSheetId="112" hidden="1">'T C.1.3'!$10:$10</definedName>
    <definedName name="Z_ACA712B3_87B0_11D3_BEA9_00105AA574C0_.wvu.Cols" localSheetId="113" hidden="1">'T C.1.4'!$B:$B,'T C.1.4'!$D:$D</definedName>
    <definedName name="Z_ACA712B4_87B0_11D3_BEA9_00105AA574C0_.wvu.Cols" localSheetId="110" hidden="1">'T C.1.1'!$B:$B,'T C.1.1'!$D:$D</definedName>
    <definedName name="Z_ACA712B4_87B0_11D3_BEA9_00105AA574C0_.wvu.Rows" localSheetId="110" hidden="1">'T C.1.1'!$11:$11</definedName>
    <definedName name="Z_ACA712B5_87B0_11D3_BEA9_00105AA574C0_.wvu.Cols" localSheetId="111" hidden="1">'T C.1.2'!$B:$B,'T C.1.2'!$D:$D</definedName>
    <definedName name="Z_ACA712B5_87B0_11D3_BEA9_00105AA574C0_.wvu.Rows" localSheetId="111" hidden="1">'T C.1.2'!$12:$12</definedName>
    <definedName name="Z_ACA7135D_87B0_11D3_BEA9_00105AA574C0_.wvu.Cols" localSheetId="192" hidden="1">'T C.5.2'!$A:$A,'T C.5.2'!$C:$C</definedName>
    <definedName name="Z_ACA7135D_87B0_11D3_BEA9_00105AA574C0_.wvu.Rows" localSheetId="192" hidden="1">'T C.5.2'!$9:$9</definedName>
    <definedName name="Z_ACA7135E_87B0_11D3_BEA9_00105AA574C0_.wvu.Cols" localSheetId="189" hidden="1">'T C.5.1'!$A:$A,'T C.5.1'!$C:$C</definedName>
    <definedName name="Z_ACA7135E_87B0_11D3_BEA9_00105AA574C0_.wvu.Rows" localSheetId="189" hidden="1">'T C.5.1'!$9:$9</definedName>
    <definedName name="Z_ACA71361_87B0_11D3_BEA9_00105AA574C0_.wvu.Cols" localSheetId="192" hidden="1">'T C.5.2'!$B:$B,'T C.5.2'!$D:$D</definedName>
    <definedName name="Z_ACA71361_87B0_11D3_BEA9_00105AA574C0_.wvu.Rows" localSheetId="192" hidden="1">'T C.5.2'!$10:$10</definedName>
    <definedName name="Z_ACA71362_87B0_11D3_BEA9_00105AA574C0_.wvu.Cols" localSheetId="189" hidden="1">'T C.5.1'!$B:$B,'T C.5.1'!#REF!</definedName>
    <definedName name="Z_ACA71362_87B0_11D3_BEA9_00105AA574C0_.wvu.Rows" localSheetId="189" hidden="1">'T C.5.1'!$10:$10</definedName>
    <definedName name="Z_ACA713D0_87B0_11D3_BEA9_00105AA574C0_.wvu.Cols" localSheetId="91" hidden="1">'T B.1.1'!$A:$A,'T B.1.1'!$C:$C</definedName>
    <definedName name="Z_ACA713D0_87B0_11D3_BEA9_00105AA574C0_.wvu.Cols" localSheetId="135" hidden="1">'T C.2.1'!$A:$A,'T C.2.1'!$C:$C</definedName>
    <definedName name="Z_ACA713D0_87B0_11D3_BEA9_00105AA574C0_.wvu.Rows" localSheetId="91" hidden="1">'T B.1.1'!$8:$8</definedName>
    <definedName name="Z_ACA713D0_87B0_11D3_BEA9_00105AA574C0_.wvu.Rows" localSheetId="135" hidden="1">'T C.2.1'!$9:$9</definedName>
    <definedName name="Z_ACA713D1_87B0_11D3_BEA9_00105AA574C0_.wvu.Cols" localSheetId="136" hidden="1">'T C.2.2'!$A:$A,'T C.2.2'!$C:$C</definedName>
    <definedName name="Z_ACA713D1_87B0_11D3_BEA9_00105AA574C0_.wvu.Rows" localSheetId="136" hidden="1">'T C.2.2'!$10:$10</definedName>
    <definedName name="Z_ACA713D4_87B0_11D3_BEA9_00105AA574C0_.wvu.Cols" localSheetId="91" hidden="1">'T B.1.1'!$B:$B,'T B.1.1'!$D:$D</definedName>
    <definedName name="Z_ACA713D4_87B0_11D3_BEA9_00105AA574C0_.wvu.Cols" localSheetId="135" hidden="1">'T C.2.1'!$B:$B,'T C.2.1'!$D:$D</definedName>
    <definedName name="Z_ACA713D4_87B0_11D3_BEA9_00105AA574C0_.wvu.Rows" localSheetId="91" hidden="1">'T B.1.1'!#REF!</definedName>
    <definedName name="Z_ACA713D4_87B0_11D3_BEA9_00105AA574C0_.wvu.Rows" localSheetId="135" hidden="1">'T C.2.1'!$10:$10</definedName>
    <definedName name="Z_ACA713D5_87B0_11D3_BEA9_00105AA574C0_.wvu.Cols" localSheetId="136" hidden="1">'T C.2.2'!$B:$B,'T C.2.2'!$D:$D</definedName>
    <definedName name="Z_ACA713D5_87B0_11D3_BEA9_00105AA574C0_.wvu.Rows" localSheetId="136" hidden="1">'T C.2.2'!$11:$11</definedName>
    <definedName name="Z_ACA713D8_87B0_11D3_BEA9_00105AA574C0_.wvu.Cols" localSheetId="73" hidden="1">'T A.5.1'!$A:$A</definedName>
    <definedName name="Z_ACA713D8_87B0_11D3_BEA9_00105AA574C0_.wvu.Rows" localSheetId="73" hidden="1">'T A.5.1'!$9:$9</definedName>
    <definedName name="Z_ACA713DC_87B0_11D3_BEA9_00105AA574C0_.wvu.Cols" localSheetId="73" hidden="1">'T A.5.1'!$B:$B</definedName>
    <definedName name="Z_ACA713DC_87B0_11D3_BEA9_00105AA574C0_.wvu.Rows" localSheetId="73" hidden="1">'T A.5.1'!$10:$10</definedName>
    <definedName name="Z_ACA713E0_87B0_11D3_BEA9_00105AA574C0_.wvu.Cols" localSheetId="168" hidden="1">'T C.3.3'!$A:$A,'T C.3.3'!$C:$C</definedName>
    <definedName name="Z_ACA713E0_87B0_11D3_BEA9_00105AA574C0_.wvu.Rows" localSheetId="168" hidden="1">'T C.3.3'!$9:$9,'T C.3.3'!$58:$66</definedName>
    <definedName name="Z_ACA713E3_87B0_11D3_BEA9_00105AA574C0_.wvu.Rows" localSheetId="168" hidden="1">'T C.3.3'!$58:$66</definedName>
    <definedName name="Z_ACA713E6_87B0_11D3_BEA9_00105AA574C0_.wvu.Cols" localSheetId="168" hidden="1">'T C.3.3'!$B:$B,'T C.3.3'!$D:$D</definedName>
    <definedName name="Z_ACA713E6_87B0_11D3_BEA9_00105AA574C0_.wvu.Rows" localSheetId="168" hidden="1">'T C.3.3'!$10:$10,'T C.3.3'!$58:$66</definedName>
    <definedName name="Z_ACA71406_87B0_11D3_BEA9_00105AA574C0_.wvu.Cols" localSheetId="192" hidden="1">'T C.5.2'!$A:$A,'T C.5.2'!$C:$C</definedName>
    <definedName name="Z_ACA71406_87B0_11D3_BEA9_00105AA574C0_.wvu.Rows" localSheetId="192" hidden="1">'T C.5.2'!$9:$9</definedName>
    <definedName name="Z_ACA71407_87B0_11D3_BEA9_00105AA574C0_.wvu.Cols" localSheetId="189" hidden="1">'T C.5.1'!$A:$A,'T C.5.1'!$C:$C</definedName>
    <definedName name="Z_ACA71407_87B0_11D3_BEA9_00105AA574C0_.wvu.Rows" localSheetId="189" hidden="1">'T C.5.1'!$9:$9</definedName>
    <definedName name="Z_ACA7140A_87B0_11D3_BEA9_00105AA574C0_.wvu.Cols" localSheetId="192" hidden="1">'T C.5.2'!$B:$B,'T C.5.2'!$D:$D</definedName>
    <definedName name="Z_ACA7140A_87B0_11D3_BEA9_00105AA574C0_.wvu.Rows" localSheetId="192" hidden="1">'T C.5.2'!$10:$10</definedName>
    <definedName name="Z_ACA7140B_87B0_11D3_BEA9_00105AA574C0_.wvu.Cols" localSheetId="189" hidden="1">'T C.5.1'!$B:$B,'T C.5.1'!#REF!</definedName>
    <definedName name="Z_ACA7140B_87B0_11D3_BEA9_00105AA574C0_.wvu.Rows" localSheetId="189" hidden="1">'T C.5.1'!$10:$10</definedName>
    <definedName name="Z_ACA71410_87B0_11D3_BEA9_00105AA574C0_.wvu.Cols" localSheetId="46" hidden="1">'T A.3.1'!$A:$A</definedName>
    <definedName name="Z_ACA71410_87B0_11D3_BEA9_00105AA574C0_.wvu.Rows" localSheetId="46" hidden="1">'T A.3.1'!$9:$9</definedName>
    <definedName name="Z_ACA71411_87B0_11D3_BEA9_00105AA574C0_.wvu.Cols" localSheetId="47" hidden="1">'T A.3.2'!$A:$A</definedName>
    <definedName name="Z_ACA71411_87B0_11D3_BEA9_00105AA574C0_.wvu.Rows" localSheetId="47" hidden="1">'T A.3.2'!$10:$10</definedName>
    <definedName name="Z_ACA71414_87B0_11D3_BEA9_00105AA574C0_.wvu.Cols" localSheetId="46" hidden="1">'T A.3.1'!$C:$C</definedName>
    <definedName name="Z_ACA71414_87B0_11D3_BEA9_00105AA574C0_.wvu.Rows" localSheetId="46" hidden="1">'T A.3.1'!$10:$10</definedName>
    <definedName name="Z_ACA71415_87B0_11D3_BEA9_00105AA574C0_.wvu.Cols" localSheetId="47" hidden="1">'T A.3.2'!$C:$C</definedName>
    <definedName name="Z_ACA71415_87B0_11D3_BEA9_00105AA574C0_.wvu.Rows" localSheetId="47" hidden="1">'T A.3.2'!$11:$11</definedName>
    <definedName name="Z_ACA7142F_87B0_11D3_BEA9_00105AA574C0_.wvu.Cols" localSheetId="152" hidden="1">'T C.3.1'!$A:$A,'T C.3.1'!$C:$C</definedName>
    <definedName name="Z_ACA7142F_87B0_11D3_BEA9_00105AA574C0_.wvu.Rows" localSheetId="152" hidden="1">'T C.3.1'!$9:$9,'T C.3.1'!#REF!</definedName>
    <definedName name="Z_ACA71430_87B0_11D3_BEA9_00105AA574C0_.wvu.Cols" localSheetId="153" hidden="1">'T C.3.2'!$A:$A,'T C.3.2'!$C:$C</definedName>
    <definedName name="Z_ACA71430_87B0_11D3_BEA9_00105AA574C0_.wvu.Rows" localSheetId="153" hidden="1">'T C.3.2'!$10:$10,'T C.3.2'!#REF!</definedName>
    <definedName name="Z_ACA71433_87B0_11D3_BEA9_00105AA574C0_.wvu.Cols" localSheetId="152" hidden="1">'T C.3.1'!$B:$B,'T C.3.1'!$D:$D</definedName>
    <definedName name="Z_ACA71433_87B0_11D3_BEA9_00105AA574C0_.wvu.Rows" localSheetId="152" hidden="1">'T C.3.1'!$10:$10,'T C.3.1'!#REF!</definedName>
    <definedName name="Z_ACA71434_87B0_11D3_BEA9_00105AA574C0_.wvu.Cols" localSheetId="153" hidden="1">'T C.3.2'!$B:$B,'T C.3.2'!$D:$D</definedName>
    <definedName name="Z_ACA71434_87B0_11D3_BEA9_00105AA574C0_.wvu.Rows" localSheetId="153" hidden="1">'T C.3.2'!$11:$11,'T C.3.2'!#REF!</definedName>
    <definedName name="Z_ACA71435_87B0_11D3_BEA9_00105AA574C0_.wvu.Cols" localSheetId="170" hidden="1">'T C.4.1'!$A:$A,'T C.4.1'!$C:$C</definedName>
    <definedName name="Z_ACA71435_87B0_11D3_BEA9_00105AA574C0_.wvu.Rows" localSheetId="170" hidden="1">'T C.4.1'!$9:$9</definedName>
    <definedName name="Z_ACA71436_87B0_11D3_BEA9_00105AA574C0_.wvu.Cols" localSheetId="171" hidden="1">'T C.4.2'!$A:$A,'T C.4.2'!$C:$C</definedName>
    <definedName name="Z_ACA71436_87B0_11D3_BEA9_00105AA574C0_.wvu.Rows" localSheetId="171" hidden="1">'T C.4.2'!$11:$11</definedName>
    <definedName name="Z_ACA71437_87B0_11D3_BEA9_00105AA574C0_.wvu.Cols" localSheetId="58" hidden="1">'T A.3.3'!$A:$A,'T A.3.3'!$C:$C</definedName>
    <definedName name="Z_ACA71437_87B0_11D3_BEA9_00105AA574C0_.wvu.Cols" localSheetId="132" hidden="1">'T C.1.5'!$A:$A,'T C.1.5'!$C:$C</definedName>
    <definedName name="Z_ACA71437_87B0_11D3_BEA9_00105AA574C0_.wvu.Cols" localSheetId="180" hidden="1">'T C.4.3'!$A:$A,'T C.4.3'!$C:$C</definedName>
    <definedName name="Z_ACA71437_87B0_11D3_BEA9_00105AA574C0_.wvu.Rows" localSheetId="58" hidden="1">'T A.3.3'!$8:$8</definedName>
    <definedName name="Z_ACA71437_87B0_11D3_BEA9_00105AA574C0_.wvu.Rows" localSheetId="132" hidden="1">'T C.1.5'!$9:$9</definedName>
    <definedName name="Z_ACA71437_87B0_11D3_BEA9_00105AA574C0_.wvu.Rows" localSheetId="180" hidden="1">'T C.4.3'!$9:$9</definedName>
    <definedName name="Z_ACA71438_87B0_11D3_BEA9_00105AA574C0_.wvu.Cols" localSheetId="59" hidden="1">'T A.3.4'!$A:$A,'T A.3.4'!$C:$C</definedName>
    <definedName name="Z_ACA71438_87B0_11D3_BEA9_00105AA574C0_.wvu.Cols" localSheetId="133" hidden="1">'T C.1.6'!$A:$A,'T C.1.6'!$C:$C</definedName>
    <definedName name="Z_ACA71438_87B0_11D3_BEA9_00105AA574C0_.wvu.Cols" localSheetId="181" hidden="1">'T C.4.4'!$A:$A,'T C.4.4'!$C:$C</definedName>
    <definedName name="Z_ACA71438_87B0_11D3_BEA9_00105AA574C0_.wvu.Rows" localSheetId="59" hidden="1">'T A.3.4'!$9:$9</definedName>
    <definedName name="Z_ACA71438_87B0_11D3_BEA9_00105AA574C0_.wvu.Rows" localSheetId="133" hidden="1">'T C.1.6'!$10:$10</definedName>
    <definedName name="Z_ACA71438_87B0_11D3_BEA9_00105AA574C0_.wvu.Rows" localSheetId="181" hidden="1">'T C.4.4'!$10:$10</definedName>
    <definedName name="Z_ACA7143D_87B0_11D3_BEA9_00105AA574C0_.wvu.Cols" localSheetId="170" hidden="1">'T C.4.1'!$B:$B,'T C.4.1'!$D:$D</definedName>
    <definedName name="Z_ACA7143D_87B0_11D3_BEA9_00105AA574C0_.wvu.Rows" localSheetId="170" hidden="1">'T C.4.1'!$10:$10</definedName>
    <definedName name="Z_ACA7143E_87B0_11D3_BEA9_00105AA574C0_.wvu.Cols" localSheetId="171" hidden="1">'T C.4.2'!$B:$B,'T C.4.2'!$D:$D</definedName>
    <definedName name="Z_ACA7143E_87B0_11D3_BEA9_00105AA574C0_.wvu.Rows" localSheetId="171" hidden="1">'T C.4.2'!$12:$12</definedName>
    <definedName name="Z_ACA7143F_87B0_11D3_BEA9_00105AA574C0_.wvu.Cols" localSheetId="58" hidden="1">'T A.3.3'!$B:$B,'T A.3.3'!$D:$D</definedName>
    <definedName name="Z_ACA7143F_87B0_11D3_BEA9_00105AA574C0_.wvu.Cols" localSheetId="132" hidden="1">'T C.1.5'!$B:$B,'T C.1.5'!$D:$D</definedName>
    <definedName name="Z_ACA7143F_87B0_11D3_BEA9_00105AA574C0_.wvu.Cols" localSheetId="180" hidden="1">'T C.4.3'!$B:$B,'T C.4.3'!$D:$D</definedName>
    <definedName name="Z_ACA7143F_87B0_11D3_BEA9_00105AA574C0_.wvu.Rows" localSheetId="58" hidden="1">'T A.3.3'!$9:$9</definedName>
    <definedName name="Z_ACA7143F_87B0_11D3_BEA9_00105AA574C0_.wvu.Rows" localSheetId="132" hidden="1">'T C.1.5'!$10:$10</definedName>
    <definedName name="Z_ACA7143F_87B0_11D3_BEA9_00105AA574C0_.wvu.Rows" localSheetId="180" hidden="1">'T C.4.3'!$10:$10</definedName>
    <definedName name="Z_ACA71440_87B0_11D3_BEA9_00105AA574C0_.wvu.Cols" localSheetId="59" hidden="1">'T A.3.4'!$B:$B,'T A.3.4'!$D:$D</definedName>
    <definedName name="Z_ACA71440_87B0_11D3_BEA9_00105AA574C0_.wvu.Cols" localSheetId="133" hidden="1">'T C.1.6'!$B:$B,'T C.1.6'!$D:$D</definedName>
    <definedName name="Z_ACA71440_87B0_11D3_BEA9_00105AA574C0_.wvu.Cols" localSheetId="181" hidden="1">'T C.4.4'!$B:$B,'T C.4.4'!$D:$D</definedName>
    <definedName name="Z_ACA71440_87B0_11D3_BEA9_00105AA574C0_.wvu.Rows" localSheetId="59" hidden="1">'T A.3.4'!$10:$10</definedName>
    <definedName name="Z_ACA71440_87B0_11D3_BEA9_00105AA574C0_.wvu.Rows" localSheetId="133" hidden="1">'T C.1.6'!$11:$11</definedName>
    <definedName name="Z_ACA71440_87B0_11D3_BEA9_00105AA574C0_.wvu.Rows" localSheetId="181" hidden="1">'T C.4.4'!$11:$11</definedName>
    <definedName name="Z_ACA71456_87B0_11D3_BEA9_00105AA574C0_.wvu.Cols" localSheetId="112" hidden="1">'T C.1.3'!$A:$A,'T C.1.3'!$C:$C</definedName>
    <definedName name="Z_ACA71456_87B0_11D3_BEA9_00105AA574C0_.wvu.Rows" localSheetId="112" hidden="1">'T C.1.3'!$9:$9</definedName>
    <definedName name="Z_ACA71457_87B0_11D3_BEA9_00105AA574C0_.wvu.Cols" localSheetId="113" hidden="1">'T C.1.4'!$A:$A,'T C.1.4'!$C:$C,'T C.1.4'!#REF!</definedName>
    <definedName name="Z_ACA71458_87B0_11D3_BEA9_00105AA574C0_.wvu.Cols" localSheetId="110" hidden="1">'T C.1.1'!$A:$A,'T C.1.1'!$C:$C</definedName>
    <definedName name="Z_ACA71458_87B0_11D3_BEA9_00105AA574C0_.wvu.Rows" localSheetId="110" hidden="1">'T C.1.1'!$10:$10</definedName>
    <definedName name="Z_ACA71459_87B0_11D3_BEA9_00105AA574C0_.wvu.Cols" localSheetId="111" hidden="1">'T C.1.2'!$A:$A,'T C.1.2'!$C:$C</definedName>
    <definedName name="Z_ACA71459_87B0_11D3_BEA9_00105AA574C0_.wvu.Rows" localSheetId="111" hidden="1">'T C.1.2'!$12:$12</definedName>
    <definedName name="Z_ACA7145E_87B0_11D3_BEA9_00105AA574C0_.wvu.Cols" localSheetId="112" hidden="1">'T C.1.3'!$B:$B,'T C.1.3'!$D:$D</definedName>
    <definedName name="Z_ACA7145E_87B0_11D3_BEA9_00105AA574C0_.wvu.Rows" localSheetId="112" hidden="1">'T C.1.3'!$10:$10</definedName>
    <definedName name="Z_ACA7145F_87B0_11D3_BEA9_00105AA574C0_.wvu.Cols" localSheetId="113" hidden="1">'T C.1.4'!$B:$B,'T C.1.4'!$D:$D</definedName>
    <definedName name="Z_ACA71460_87B0_11D3_BEA9_00105AA574C0_.wvu.Cols" localSheetId="110" hidden="1">'T C.1.1'!$B:$B,'T C.1.1'!$D:$D</definedName>
    <definedName name="Z_ACA71460_87B0_11D3_BEA9_00105AA574C0_.wvu.Rows" localSheetId="110" hidden="1">'T C.1.1'!$11:$11</definedName>
    <definedName name="Z_ACA71461_87B0_11D3_BEA9_00105AA574C0_.wvu.Cols" localSheetId="111" hidden="1">'T C.1.2'!$B:$B,'T C.1.2'!$D:$D</definedName>
    <definedName name="Z_ACA71461_87B0_11D3_BEA9_00105AA574C0_.wvu.Rows" localSheetId="111" hidden="1">'T C.1.2'!$12:$12</definedName>
    <definedName name="Z_AE0B0FC0_F00C_11D2_8932_00E0290F4984_.wvu.Cols" localSheetId="91" hidden="1">'T B.1.1'!$A:$A,'T B.1.1'!$C:$C</definedName>
    <definedName name="Z_AE0B0FC0_F00C_11D2_8932_00E0290F4984_.wvu.Cols" localSheetId="135" hidden="1">'T C.2.1'!$A:$A,'T C.2.1'!$C:$C</definedName>
    <definedName name="Z_AE0B0FC0_F00C_11D2_8932_00E0290F4984_.wvu.Rows" localSheetId="91" hidden="1">'T B.1.1'!$8:$8</definedName>
    <definedName name="Z_AE0B0FC0_F00C_11D2_8932_00E0290F4984_.wvu.Rows" localSheetId="135" hidden="1">'T C.2.1'!$9:$9</definedName>
    <definedName name="Z_AE0B0FC1_F00C_11D2_8932_00E0290F4984_.wvu.Cols" localSheetId="136" hidden="1">'T C.2.2'!$A:$A,'T C.2.2'!$C:$C</definedName>
    <definedName name="Z_AE0B0FC1_F00C_11D2_8932_00E0290F4984_.wvu.Rows" localSheetId="136" hidden="1">'T C.2.2'!$10:$10</definedName>
    <definedName name="Z_AE0B0FC4_F00C_11D2_8932_00E0290F4984_.wvu.Cols" localSheetId="91" hidden="1">'T B.1.1'!$B:$B,'T B.1.1'!$D:$D</definedName>
    <definedName name="Z_AE0B0FC4_F00C_11D2_8932_00E0290F4984_.wvu.Cols" localSheetId="135" hidden="1">'T C.2.1'!$B:$B,'T C.2.1'!$D:$D</definedName>
    <definedName name="Z_AE0B0FC4_F00C_11D2_8932_00E0290F4984_.wvu.Rows" localSheetId="91" hidden="1">'T B.1.1'!#REF!</definedName>
    <definedName name="Z_AE0B0FC4_F00C_11D2_8932_00E0290F4984_.wvu.Rows" localSheetId="135" hidden="1">'T C.2.1'!$10:$10</definedName>
    <definedName name="Z_AE0B0FC5_F00C_11D2_8932_00E0290F4984_.wvu.Cols" localSheetId="136" hidden="1">'T C.2.2'!$B:$B,'T C.2.2'!$D:$D</definedName>
    <definedName name="Z_AE0B0FC5_F00C_11D2_8932_00E0290F4984_.wvu.Rows" localSheetId="136" hidden="1">'T C.2.2'!$11:$11</definedName>
    <definedName name="Z_AE0B0FC8_F00C_11D2_8932_00E0290F4984_.wvu.Cols" localSheetId="73" hidden="1">'T A.5.1'!$A:$A</definedName>
    <definedName name="Z_AE0B0FC8_F00C_11D2_8932_00E0290F4984_.wvu.Rows" localSheetId="73" hidden="1">'T A.5.1'!$9:$9</definedName>
    <definedName name="Z_AE0B0FCC_F00C_11D2_8932_00E0290F4984_.wvu.Cols" localSheetId="73" hidden="1">'T A.5.1'!$B:$B</definedName>
    <definedName name="Z_AE0B0FCC_F00C_11D2_8932_00E0290F4984_.wvu.Rows" localSheetId="73" hidden="1">'T A.5.1'!$10:$10</definedName>
    <definedName name="Z_AE0B0FD0_F00C_11D2_8932_00E0290F4984_.wvu.Cols" localSheetId="168" hidden="1">'T C.3.3'!$A:$A,'T C.3.3'!$C:$C</definedName>
    <definedName name="Z_AE0B0FD0_F00C_11D2_8932_00E0290F4984_.wvu.Rows" localSheetId="168" hidden="1">'T C.3.3'!$9:$9,'T C.3.3'!$58:$66</definedName>
    <definedName name="Z_AE0B0FD3_F00C_11D2_8932_00E0290F4984_.wvu.Rows" localSheetId="168" hidden="1">'T C.3.3'!$58:$66</definedName>
    <definedName name="Z_AE0B0FD6_F00C_11D2_8932_00E0290F4984_.wvu.Cols" localSheetId="168" hidden="1">'T C.3.3'!$B:$B,'T C.3.3'!$D:$D</definedName>
    <definedName name="Z_AE0B0FD6_F00C_11D2_8932_00E0290F4984_.wvu.Rows" localSheetId="168" hidden="1">'T C.3.3'!$10:$10,'T C.3.3'!$58:$66</definedName>
    <definedName name="Z_AE0B0FDC_F00C_11D2_8932_00E0290F4984_.wvu.Cols" localSheetId="112" hidden="1">'T C.1.3'!$A:$A,'T C.1.3'!$C:$C</definedName>
    <definedName name="Z_AE0B0FDC_F00C_11D2_8932_00E0290F4984_.wvu.Rows" localSheetId="112" hidden="1">'T C.1.3'!$9:$9</definedName>
    <definedName name="Z_AE0B0FDD_F00C_11D2_8932_00E0290F4984_.wvu.Cols" localSheetId="113" hidden="1">'T C.1.4'!$A:$A,'T C.1.4'!$C:$C,'T C.1.4'!#REF!</definedName>
    <definedName name="Z_AE0B0FDE_F00C_11D2_8932_00E0290F4984_.wvu.Cols" localSheetId="110" hidden="1">'T C.1.1'!$A:$A,'T C.1.1'!$C:$C</definedName>
    <definedName name="Z_AE0B0FDE_F00C_11D2_8932_00E0290F4984_.wvu.Rows" localSheetId="110" hidden="1">'T C.1.1'!$10:$10</definedName>
    <definedName name="Z_AE0B0FDF_F00C_11D2_8932_00E0290F4984_.wvu.Cols" localSheetId="111" hidden="1">'T C.1.2'!$A:$A,'T C.1.2'!$C:$C</definedName>
    <definedName name="Z_AE0B0FDF_F00C_11D2_8932_00E0290F4984_.wvu.Rows" localSheetId="111" hidden="1">'T C.1.2'!$12:$12</definedName>
    <definedName name="Z_AE0B0FE4_F00C_11D2_8932_00E0290F4984_.wvu.Cols" localSheetId="112" hidden="1">'T C.1.3'!$B:$B,'T C.1.3'!$D:$D</definedName>
    <definedName name="Z_AE0B0FE4_F00C_11D2_8932_00E0290F4984_.wvu.Rows" localSheetId="112" hidden="1">'T C.1.3'!$10:$10</definedName>
    <definedName name="Z_AE0B0FE5_F00C_11D2_8932_00E0290F4984_.wvu.Cols" localSheetId="113" hidden="1">'T C.1.4'!$B:$B,'T C.1.4'!$D:$D</definedName>
    <definedName name="Z_AE0B0FE6_F00C_11D2_8932_00E0290F4984_.wvu.Cols" localSheetId="110" hidden="1">'T C.1.1'!$B:$B,'T C.1.1'!$D:$D</definedName>
    <definedName name="Z_AE0B0FE6_F00C_11D2_8932_00E0290F4984_.wvu.Rows" localSheetId="110" hidden="1">'T C.1.1'!$11:$11</definedName>
    <definedName name="Z_AE0B0FE7_F00C_11D2_8932_00E0290F4984_.wvu.Cols" localSheetId="111" hidden="1">'T C.1.2'!$B:$B,'T C.1.2'!$D:$D</definedName>
    <definedName name="Z_AE0B0FE7_F00C_11D2_8932_00E0290F4984_.wvu.Rows" localSheetId="111" hidden="1">'T C.1.2'!$12:$12</definedName>
    <definedName name="Z_AE0B0FF7_F00C_11D2_8932_00E0290F4984_.wvu.Cols" localSheetId="192" hidden="1">'T C.5.2'!$A:$A,'T C.5.2'!$C:$C</definedName>
    <definedName name="Z_AE0B0FF7_F00C_11D2_8932_00E0290F4984_.wvu.Rows" localSheetId="192" hidden="1">'T C.5.2'!$9:$9</definedName>
    <definedName name="Z_AE0B0FF8_F00C_11D2_8932_00E0290F4984_.wvu.Cols" localSheetId="189" hidden="1">'T C.5.1'!$A:$A,'T C.5.1'!$C:$C</definedName>
    <definedName name="Z_AE0B0FF8_F00C_11D2_8932_00E0290F4984_.wvu.Rows" localSheetId="189" hidden="1">'T C.5.1'!$9:$9</definedName>
    <definedName name="Z_AE0B0FFB_F00C_11D2_8932_00E0290F4984_.wvu.Cols" localSheetId="192" hidden="1">'T C.5.2'!$B:$B,'T C.5.2'!$D:$D</definedName>
    <definedName name="Z_AE0B0FFB_F00C_11D2_8932_00E0290F4984_.wvu.Rows" localSheetId="192" hidden="1">'T C.5.2'!$10:$10</definedName>
    <definedName name="Z_AE0B0FFC_F00C_11D2_8932_00E0290F4984_.wvu.Cols" localSheetId="189" hidden="1">'T C.5.1'!$B:$B,'T C.5.1'!#REF!</definedName>
    <definedName name="Z_AE0B0FFC_F00C_11D2_8932_00E0290F4984_.wvu.Rows" localSheetId="189" hidden="1">'T C.5.1'!$10:$10</definedName>
    <definedName name="Z_AE0B1001_F00C_11D2_8932_00E0290F4984_.wvu.Cols" localSheetId="46" hidden="1">'T A.3.1'!$A:$A</definedName>
    <definedName name="Z_AE0B1001_F00C_11D2_8932_00E0290F4984_.wvu.Rows" localSheetId="46" hidden="1">'T A.3.1'!$9:$9</definedName>
    <definedName name="Z_AE0B1002_F00C_11D2_8932_00E0290F4984_.wvu.Cols" localSheetId="47" hidden="1">'T A.3.2'!$A:$A</definedName>
    <definedName name="Z_AE0B1002_F00C_11D2_8932_00E0290F4984_.wvu.Rows" localSheetId="47" hidden="1">'T A.3.2'!$10:$10</definedName>
    <definedName name="Z_AE0B1005_F00C_11D2_8932_00E0290F4984_.wvu.Cols" localSheetId="46" hidden="1">'T A.3.1'!$C:$C</definedName>
    <definedName name="Z_AE0B1005_F00C_11D2_8932_00E0290F4984_.wvu.Rows" localSheetId="46" hidden="1">'T A.3.1'!$10:$10</definedName>
    <definedName name="Z_AE0B1006_F00C_11D2_8932_00E0290F4984_.wvu.Cols" localSheetId="47" hidden="1">'T A.3.2'!$C:$C</definedName>
    <definedName name="Z_AE0B1006_F00C_11D2_8932_00E0290F4984_.wvu.Rows" localSheetId="47" hidden="1">'T A.3.2'!$11:$11</definedName>
    <definedName name="Z_AE0B101D_F00C_11D2_8932_00E0290F4984_.wvu.Cols" localSheetId="152" hidden="1">'T C.3.1'!$A:$A,'T C.3.1'!$C:$C</definedName>
    <definedName name="Z_AE0B101D_F00C_11D2_8932_00E0290F4984_.wvu.Rows" localSheetId="152" hidden="1">'T C.3.1'!$9:$9,'T C.3.1'!#REF!</definedName>
    <definedName name="Z_AE0B101E_F00C_11D2_8932_00E0290F4984_.wvu.Cols" localSheetId="153" hidden="1">'T C.3.2'!$A:$A,'T C.3.2'!$C:$C</definedName>
    <definedName name="Z_AE0B101E_F00C_11D2_8932_00E0290F4984_.wvu.Rows" localSheetId="153" hidden="1">'T C.3.2'!$10:$10,'T C.3.2'!#REF!</definedName>
    <definedName name="Z_AE0B1021_F00C_11D2_8932_00E0290F4984_.wvu.Cols" localSheetId="152" hidden="1">'T C.3.1'!$B:$B,'T C.3.1'!$D:$D</definedName>
    <definedName name="Z_AE0B1021_F00C_11D2_8932_00E0290F4984_.wvu.Rows" localSheetId="152" hidden="1">'T C.3.1'!$10:$10,'T C.3.1'!#REF!</definedName>
    <definedName name="Z_AE0B1022_F00C_11D2_8932_00E0290F4984_.wvu.Cols" localSheetId="153" hidden="1">'T C.3.2'!$B:$B,'T C.3.2'!$D:$D</definedName>
    <definedName name="Z_AE0B1022_F00C_11D2_8932_00E0290F4984_.wvu.Rows" localSheetId="153" hidden="1">'T C.3.2'!$11:$11,'T C.3.2'!#REF!</definedName>
    <definedName name="Z_B04CF4D2_0819_43CE_AD31_19F1331B28D1_.wvu.Cols" localSheetId="44" hidden="1">'T A.2.1'!$A:$A,'T A.2.1'!$D:$D</definedName>
    <definedName name="Z_B04CF4D2_0819_43CE_AD31_19F1331B28D1_.wvu.PrintArea" localSheetId="44" hidden="1">'T A.2.1'!$A$1:$E$37</definedName>
    <definedName name="Z_B04CF4D2_0819_43CE_AD31_19F1331B28D1_.wvu.Rows" localSheetId="44" hidden="1">'T A.2.1'!$61:$1048576,'T A.2.1'!$5:$5,'T A.2.1'!$10:$10,'T A.2.1'!$45:$60</definedName>
    <definedName name="Z_B4031F99_A4AC_4467_8AE9_0F2A4E7EC64C_.wvu.Cols" localSheetId="25" hidden="1">'T A.1.1'!$A:$A,'T A.1.1'!$N:$XFD</definedName>
    <definedName name="Z_B4031F99_A4AC_4467_8AE9_0F2A4E7EC64C_.wvu.Cols" localSheetId="28" hidden="1">'T A.1.2'!$A:$A,'T A.1.2'!$C:$C,'T A.1.2'!$O:$XFD</definedName>
    <definedName name="Z_B4031F99_A4AC_4467_8AE9_0F2A4E7EC64C_.wvu.Cols" localSheetId="33" hidden="1">'T A.1.3'!$A:$A,'T A.1.3'!$C:$C,'T A.1.3'!$P:$XFD</definedName>
    <definedName name="Z_B4031F99_A4AC_4467_8AE9_0F2A4E7EC64C_.wvu.Cols" localSheetId="34" hidden="1">'T A.1.4'!$A:$A,'T A.1.4'!$C:$C,'T A.1.4'!$N:$XFD</definedName>
    <definedName name="Z_B4031F99_A4AC_4467_8AE9_0F2A4E7EC64C_.wvu.Rows" localSheetId="25" hidden="1">'T A.1.1'!$62:$1048576,'T A.1.1'!$10:$10,'T A.1.1'!$40:$61</definedName>
    <definedName name="Z_B4031F99_A4AC_4467_8AE9_0F2A4E7EC64C_.wvu.Rows" localSheetId="28" hidden="1">'T A.1.2'!$72:$1048576,'T A.1.2'!$11:$11,'T A.1.2'!$54:$71</definedName>
    <definedName name="Z_B4031F99_A4AC_4467_8AE9_0F2A4E7EC64C_.wvu.Rows" localSheetId="33" hidden="1">'T A.1.3'!$62:$1048576,'T A.1.3'!$10:$10,'T A.1.3'!$29:$61</definedName>
    <definedName name="Z_B4031F99_A4AC_4467_8AE9_0F2A4E7EC64C_.wvu.Rows" localSheetId="34" hidden="1">'T A.1.4'!$60:$1048576,'T A.1.4'!$11:$11,'T A.1.4'!$29:$59</definedName>
    <definedName name="Z_B55978D5_0734_42BB_9C77_922AABC7A5CD_.wvu.Cols" localSheetId="132" hidden="1">'T C.1.5'!$P:$XFD</definedName>
    <definedName name="Z_B55978D5_0734_42BB_9C77_922AABC7A5CD_.wvu.Cols" localSheetId="133" hidden="1">'T C.1.6'!$N:$XFD</definedName>
    <definedName name="Z_B55978D5_0734_42BB_9C77_922AABC7A5CD_.wvu.Rows" localSheetId="132" hidden="1">'T C.1.5'!$44:$1048576</definedName>
    <definedName name="Z_B55978D5_0734_42BB_9C77_922AABC7A5CD_.wvu.Rows" localSheetId="133" hidden="1">'T C.1.6'!$45:$1048576,'T C.1.6'!$39:$44</definedName>
    <definedName name="Z_B57FEE72_C111_4398_80A5_28F3FD43E30D_.wvu.Cols" localSheetId="189" hidden="1">'T C.5.1'!$A:$A</definedName>
    <definedName name="Z_B57FEE72_C111_4398_80A5_28F3FD43E30D_.wvu.Cols" localSheetId="192" hidden="1">'T C.5.2'!$A:$A,'T C.5.2'!$C:$C</definedName>
    <definedName name="Z_B57FEE72_C111_4398_80A5_28F3FD43E30D_.wvu.Rows" localSheetId="189" hidden="1">'T C.5.1'!$9:$9,'T C.5.1'!$12:$12</definedName>
    <definedName name="Z_B57FEE72_C111_4398_80A5_28F3FD43E30D_.wvu.Rows" localSheetId="192" hidden="1">'T C.5.2'!$9:$9,'T C.5.2'!$12:$12</definedName>
    <definedName name="Z_B6CE6D0D_8CE0_495A_8D81_35087DCD2ECE_.wvu.Cols" localSheetId="46" hidden="1">'T A.3.1'!$A:$B</definedName>
    <definedName name="Z_B6CE6D0D_8CE0_495A_8D81_35087DCD2ECE_.wvu.Cols" localSheetId="47" hidden="1">'T A.3.2'!$A:$B</definedName>
    <definedName name="Z_B6CE6D0D_8CE0_495A_8D81_35087DCD2ECE_.wvu.Rows" localSheetId="46" hidden="1">'T A.3.1'!$9:$9</definedName>
    <definedName name="Z_B6CE6D0D_8CE0_495A_8D81_35087DCD2ECE_.wvu.Rows" localSheetId="47" hidden="1">'T A.3.2'!$10:$10</definedName>
    <definedName name="Z_B7BC91B6_F25B_11D2_8932_00E0290F4984_.wvu.Cols" localSheetId="112" hidden="1">'T C.1.3'!$A:$A,'T C.1.3'!$C:$C</definedName>
    <definedName name="Z_B7BC91B6_F25B_11D2_8932_00E0290F4984_.wvu.Rows" localSheetId="112" hidden="1">'T C.1.3'!$9:$9</definedName>
    <definedName name="Z_B7BC91B7_F25B_11D2_8932_00E0290F4984_.wvu.Cols" localSheetId="113" hidden="1">'T C.1.4'!$A:$A,'T C.1.4'!$C:$C,'T C.1.4'!#REF!</definedName>
    <definedName name="Z_B7BC91B8_F25B_11D2_8932_00E0290F4984_.wvu.Cols" localSheetId="110" hidden="1">'T C.1.1'!$A:$A,'T C.1.1'!$C:$C</definedName>
    <definedName name="Z_B7BC91B8_F25B_11D2_8932_00E0290F4984_.wvu.Rows" localSheetId="110" hidden="1">'T C.1.1'!$10:$10</definedName>
    <definedName name="Z_B7BC91B9_F25B_11D2_8932_00E0290F4984_.wvu.Cols" localSheetId="111" hidden="1">'T C.1.2'!$A:$A,'T C.1.2'!$C:$C</definedName>
    <definedName name="Z_B7BC91B9_F25B_11D2_8932_00E0290F4984_.wvu.Rows" localSheetId="111" hidden="1">'T C.1.2'!$12:$12</definedName>
    <definedName name="Z_B7BC91BE_F25B_11D2_8932_00E0290F4984_.wvu.Cols" localSheetId="112" hidden="1">'T C.1.3'!$B:$B,'T C.1.3'!$D:$D</definedName>
    <definedName name="Z_B7BC91BE_F25B_11D2_8932_00E0290F4984_.wvu.Rows" localSheetId="112" hidden="1">'T C.1.3'!$10:$10</definedName>
    <definedName name="Z_B7BC91BF_F25B_11D2_8932_00E0290F4984_.wvu.Cols" localSheetId="113" hidden="1">'T C.1.4'!$B:$B,'T C.1.4'!$D:$D</definedName>
    <definedName name="Z_B7BC91C0_F25B_11D2_8932_00E0290F4984_.wvu.Cols" localSheetId="110" hidden="1">'T C.1.1'!$B:$B,'T C.1.1'!$D:$D</definedName>
    <definedName name="Z_B7BC91C0_F25B_11D2_8932_00E0290F4984_.wvu.Rows" localSheetId="110" hidden="1">'T C.1.1'!$11:$11</definedName>
    <definedName name="Z_B7BC91C1_F25B_11D2_8932_00E0290F4984_.wvu.Cols" localSheetId="111" hidden="1">'T C.1.2'!$B:$B,'T C.1.2'!$D:$D</definedName>
    <definedName name="Z_B7BC91C1_F25B_11D2_8932_00E0290F4984_.wvu.Rows" localSheetId="111" hidden="1">'T C.1.2'!$12:$12</definedName>
    <definedName name="Z_BFE8DEAE_767C_4714_A327_547D1AC0AD2B_.wvu.Cols" localSheetId="200" hidden="1">'T D.1'!$A:$A,'T D.1'!$C:$C</definedName>
    <definedName name="Z_BFE8DEAE_767C_4714_A327_547D1AC0AD2B_.wvu.Rows" localSheetId="200" hidden="1">'T D.1'!$7:$8</definedName>
    <definedName name="Z_C3428A1F_AC34_47F1_8386_BF75D84C0F6E_.wvu.Cols" localSheetId="44" hidden="1">'T A.2.1'!$B:$B,'T A.2.1'!$D:$D</definedName>
    <definedName name="Z_C3428A1F_AC34_47F1_8386_BF75D84C0F6E_.wvu.PrintArea" localSheetId="44" hidden="1">'T A.2.1'!$A$1:$E$37</definedName>
    <definedName name="Z_C3428A1F_AC34_47F1_8386_BF75D84C0F6E_.wvu.Rows" localSheetId="44" hidden="1">'T A.2.1'!$26:$34,'T A.2.1'!#REF!</definedName>
    <definedName name="Z_C869FDE4_6891_4C28_A132_416E6920D70B_.wvu.Cols" localSheetId="46" hidden="1">'T A.3.1'!$C:$D</definedName>
    <definedName name="Z_C869FDE4_6891_4C28_A132_416E6920D70B_.wvu.Cols" localSheetId="47" hidden="1">'T A.3.2'!$C:$D</definedName>
    <definedName name="Z_C869FDE4_6891_4C28_A132_416E6920D70B_.wvu.Rows" localSheetId="46" hidden="1">'T A.3.1'!$10:$10</definedName>
    <definedName name="Z_C869FDE4_6891_4C28_A132_416E6920D70B_.wvu.Rows" localSheetId="47" hidden="1">'T A.3.2'!$11:$11</definedName>
    <definedName name="Z_CFE15E40_F18A_11D2_8932_00E0290F4984_.wvu.Cols" localSheetId="91" hidden="1">'T B.1.1'!$A:$A,'T B.1.1'!$C:$C</definedName>
    <definedName name="Z_CFE15E40_F18A_11D2_8932_00E0290F4984_.wvu.Cols" localSheetId="135" hidden="1">'T C.2.1'!$A:$A,'T C.2.1'!$C:$C</definedName>
    <definedName name="Z_CFE15E40_F18A_11D2_8932_00E0290F4984_.wvu.Rows" localSheetId="91" hidden="1">'T B.1.1'!$8:$8</definedName>
    <definedName name="Z_CFE15E40_F18A_11D2_8932_00E0290F4984_.wvu.Rows" localSheetId="135" hidden="1">'T C.2.1'!$9:$9</definedName>
    <definedName name="Z_CFE15E41_F18A_11D2_8932_00E0290F4984_.wvu.Cols" localSheetId="136" hidden="1">'T C.2.2'!$A:$A,'T C.2.2'!$C:$C</definedName>
    <definedName name="Z_CFE15E41_F18A_11D2_8932_00E0290F4984_.wvu.Rows" localSheetId="136" hidden="1">'T C.2.2'!$10:$10</definedName>
    <definedName name="Z_CFE15E44_F18A_11D2_8932_00E0290F4984_.wvu.Cols" localSheetId="91" hidden="1">'T B.1.1'!$B:$B,'T B.1.1'!$D:$D</definedName>
    <definedName name="Z_CFE15E44_F18A_11D2_8932_00E0290F4984_.wvu.Cols" localSheetId="135" hidden="1">'T C.2.1'!$B:$B,'T C.2.1'!$D:$D</definedName>
    <definedName name="Z_CFE15E44_F18A_11D2_8932_00E0290F4984_.wvu.Rows" localSheetId="91" hidden="1">'T B.1.1'!#REF!</definedName>
    <definedName name="Z_CFE15E44_F18A_11D2_8932_00E0290F4984_.wvu.Rows" localSheetId="135" hidden="1">'T C.2.1'!$10:$10</definedName>
    <definedName name="Z_CFE15E45_F18A_11D2_8932_00E0290F4984_.wvu.Cols" localSheetId="136" hidden="1">'T C.2.2'!$B:$B,'T C.2.2'!$D:$D</definedName>
    <definedName name="Z_CFE15E45_F18A_11D2_8932_00E0290F4984_.wvu.Rows" localSheetId="136" hidden="1">'T C.2.2'!$11:$11</definedName>
    <definedName name="Z_CFE15E48_F18A_11D2_8932_00E0290F4984_.wvu.Cols" localSheetId="73" hidden="1">'T A.5.1'!$A:$A</definedName>
    <definedName name="Z_CFE15E48_F18A_11D2_8932_00E0290F4984_.wvu.Rows" localSheetId="73" hidden="1">'T A.5.1'!$9:$9</definedName>
    <definedName name="Z_CFE15E4C_F18A_11D2_8932_00E0290F4984_.wvu.Cols" localSheetId="73" hidden="1">'T A.5.1'!$B:$B</definedName>
    <definedName name="Z_CFE15E4C_F18A_11D2_8932_00E0290F4984_.wvu.Rows" localSheetId="73" hidden="1">'T A.5.1'!$10:$10</definedName>
    <definedName name="Z_CFE15E50_F18A_11D2_8932_00E0290F4984_.wvu.Cols" localSheetId="168" hidden="1">'T C.3.3'!$A:$A,'T C.3.3'!$C:$C</definedName>
    <definedName name="Z_CFE15E50_F18A_11D2_8932_00E0290F4984_.wvu.Rows" localSheetId="168" hidden="1">'T C.3.3'!$9:$9,'T C.3.3'!$58:$66</definedName>
    <definedName name="Z_CFE15E53_F18A_11D2_8932_00E0290F4984_.wvu.Rows" localSheetId="168" hidden="1">'T C.3.3'!$58:$66</definedName>
    <definedName name="Z_CFE15E56_F18A_11D2_8932_00E0290F4984_.wvu.Cols" localSheetId="168" hidden="1">'T C.3.3'!$B:$B,'T C.3.3'!$D:$D</definedName>
    <definedName name="Z_CFE15E56_F18A_11D2_8932_00E0290F4984_.wvu.Rows" localSheetId="168" hidden="1">'T C.3.3'!$10:$10,'T C.3.3'!$58:$66</definedName>
    <definedName name="Z_CFE15E5C_F18A_11D2_8932_00E0290F4984_.wvu.Cols" localSheetId="112" hidden="1">'T C.1.3'!$A:$A,'T C.1.3'!$C:$C</definedName>
    <definedName name="Z_CFE15E5C_F18A_11D2_8932_00E0290F4984_.wvu.Rows" localSheetId="112" hidden="1">'T C.1.3'!$9:$9</definedName>
    <definedName name="Z_CFE15E5D_F18A_11D2_8932_00E0290F4984_.wvu.Cols" localSheetId="113" hidden="1">'T C.1.4'!$A:$A,'T C.1.4'!$C:$C,'T C.1.4'!#REF!</definedName>
    <definedName name="Z_CFE15E5E_F18A_11D2_8932_00E0290F4984_.wvu.Cols" localSheetId="110" hidden="1">'T C.1.1'!$A:$A,'T C.1.1'!$C:$C</definedName>
    <definedName name="Z_CFE15E5E_F18A_11D2_8932_00E0290F4984_.wvu.Rows" localSheetId="110" hidden="1">'T C.1.1'!$10:$10</definedName>
    <definedName name="Z_CFE15E5F_F18A_11D2_8932_00E0290F4984_.wvu.Cols" localSheetId="111" hidden="1">'T C.1.2'!$A:$A,'T C.1.2'!$C:$C</definedName>
    <definedName name="Z_CFE15E5F_F18A_11D2_8932_00E0290F4984_.wvu.Rows" localSheetId="111" hidden="1">'T C.1.2'!$12:$12</definedName>
    <definedName name="Z_CFE15E64_F18A_11D2_8932_00E0290F4984_.wvu.Cols" localSheetId="112" hidden="1">'T C.1.3'!$B:$B,'T C.1.3'!$D:$D</definedName>
    <definedName name="Z_CFE15E64_F18A_11D2_8932_00E0290F4984_.wvu.Rows" localSheetId="112" hidden="1">'T C.1.3'!$10:$10</definedName>
    <definedName name="Z_CFE15E65_F18A_11D2_8932_00E0290F4984_.wvu.Cols" localSheetId="113" hidden="1">'T C.1.4'!$B:$B,'T C.1.4'!$D:$D</definedName>
    <definedName name="Z_CFE15E66_F18A_11D2_8932_00E0290F4984_.wvu.Cols" localSheetId="110" hidden="1">'T C.1.1'!$B:$B,'T C.1.1'!$D:$D</definedName>
    <definedName name="Z_CFE15E66_F18A_11D2_8932_00E0290F4984_.wvu.Rows" localSheetId="110" hidden="1">'T C.1.1'!$11:$11</definedName>
    <definedName name="Z_CFE15E67_F18A_11D2_8932_00E0290F4984_.wvu.Cols" localSheetId="111" hidden="1">'T C.1.2'!$B:$B,'T C.1.2'!$D:$D</definedName>
    <definedName name="Z_CFE15E67_F18A_11D2_8932_00E0290F4984_.wvu.Rows" localSheetId="111" hidden="1">'T C.1.2'!$12:$12</definedName>
    <definedName name="Z_CFE15E77_F18A_11D2_8932_00E0290F4984_.wvu.Cols" localSheetId="192" hidden="1">'T C.5.2'!$A:$A,'T C.5.2'!$C:$C</definedName>
    <definedName name="Z_CFE15E77_F18A_11D2_8932_00E0290F4984_.wvu.Rows" localSheetId="192" hidden="1">'T C.5.2'!$9:$9</definedName>
    <definedName name="Z_CFE15E78_F18A_11D2_8932_00E0290F4984_.wvu.Cols" localSheetId="189" hidden="1">'T C.5.1'!$A:$A,'T C.5.1'!$C:$C</definedName>
    <definedName name="Z_CFE15E78_F18A_11D2_8932_00E0290F4984_.wvu.Rows" localSheetId="189" hidden="1">'T C.5.1'!$9:$9</definedName>
    <definedName name="Z_CFE15E7B_F18A_11D2_8932_00E0290F4984_.wvu.Cols" localSheetId="192" hidden="1">'T C.5.2'!$B:$B,'T C.5.2'!$D:$D</definedName>
    <definedName name="Z_CFE15E7B_F18A_11D2_8932_00E0290F4984_.wvu.Rows" localSheetId="192" hidden="1">'T C.5.2'!$10:$10</definedName>
    <definedName name="Z_CFE15E7C_F18A_11D2_8932_00E0290F4984_.wvu.Cols" localSheetId="189" hidden="1">'T C.5.1'!$B:$B,'T C.5.1'!#REF!</definedName>
    <definedName name="Z_CFE15E7C_F18A_11D2_8932_00E0290F4984_.wvu.Rows" localSheetId="189" hidden="1">'T C.5.1'!$10:$10</definedName>
    <definedName name="Z_CFE15E81_F18A_11D2_8932_00E0290F4984_.wvu.Cols" localSheetId="46" hidden="1">'T A.3.1'!$A:$A</definedName>
    <definedName name="Z_CFE15E81_F18A_11D2_8932_00E0290F4984_.wvu.Rows" localSheetId="46" hidden="1">'T A.3.1'!$9:$9</definedName>
    <definedName name="Z_CFE15E82_F18A_11D2_8932_00E0290F4984_.wvu.Cols" localSheetId="47" hidden="1">'T A.3.2'!$A:$A</definedName>
    <definedName name="Z_CFE15E82_F18A_11D2_8932_00E0290F4984_.wvu.Rows" localSheetId="47" hidden="1">'T A.3.2'!$10:$10</definedName>
    <definedName name="Z_CFE15E85_F18A_11D2_8932_00E0290F4984_.wvu.Cols" localSheetId="46" hidden="1">'T A.3.1'!$C:$C</definedName>
    <definedName name="Z_CFE15E85_F18A_11D2_8932_00E0290F4984_.wvu.Rows" localSheetId="46" hidden="1">'T A.3.1'!$10:$10</definedName>
    <definedName name="Z_CFE15E86_F18A_11D2_8932_00E0290F4984_.wvu.Cols" localSheetId="47" hidden="1">'T A.3.2'!$C:$C</definedName>
    <definedName name="Z_CFE15E86_F18A_11D2_8932_00E0290F4984_.wvu.Rows" localSheetId="47" hidden="1">'T A.3.2'!$11:$11</definedName>
    <definedName name="Z_CFE15E9D_F18A_11D2_8932_00E0290F4984_.wvu.Cols" localSheetId="152" hidden="1">'T C.3.1'!$A:$A,'T C.3.1'!$C:$C</definedName>
    <definedName name="Z_CFE15E9D_F18A_11D2_8932_00E0290F4984_.wvu.Rows" localSheetId="152" hidden="1">'T C.3.1'!$9:$9,'T C.3.1'!#REF!</definedName>
    <definedName name="Z_CFE15E9E_F18A_11D2_8932_00E0290F4984_.wvu.Cols" localSheetId="153" hidden="1">'T C.3.2'!$A:$A,'T C.3.2'!$C:$C</definedName>
    <definedName name="Z_CFE15E9E_F18A_11D2_8932_00E0290F4984_.wvu.Rows" localSheetId="153" hidden="1">'T C.3.2'!$10:$10,'T C.3.2'!#REF!</definedName>
    <definedName name="Z_CFE15EA1_F18A_11D2_8932_00E0290F4984_.wvu.Cols" localSheetId="152" hidden="1">'T C.3.1'!$B:$B,'T C.3.1'!$D:$D</definedName>
    <definedName name="Z_CFE15EA1_F18A_11D2_8932_00E0290F4984_.wvu.Rows" localSheetId="152" hidden="1">'T C.3.1'!$10:$10,'T C.3.1'!#REF!</definedName>
    <definedName name="Z_CFE15EA2_F18A_11D2_8932_00E0290F4984_.wvu.Cols" localSheetId="153" hidden="1">'T C.3.2'!$B:$B,'T C.3.2'!$D:$D</definedName>
    <definedName name="Z_CFE15EA2_F18A_11D2_8932_00E0290F4984_.wvu.Rows" localSheetId="153" hidden="1">'T C.3.2'!$11:$11,'T C.3.2'!#REF!</definedName>
    <definedName name="Z_CFE15EA5_F18A_11D2_8932_00E0290F4984_.wvu.Cols" localSheetId="170" hidden="1">'T C.4.1'!$A:$A,'T C.4.1'!$C:$C</definedName>
    <definedName name="Z_CFE15EA5_F18A_11D2_8932_00E0290F4984_.wvu.Rows" localSheetId="170" hidden="1">'T C.4.1'!$9:$9</definedName>
    <definedName name="Z_CFE15EA6_F18A_11D2_8932_00E0290F4984_.wvu.Cols" localSheetId="171" hidden="1">'T C.4.2'!$A:$A,'T C.4.2'!$C:$C</definedName>
    <definedName name="Z_CFE15EA6_F18A_11D2_8932_00E0290F4984_.wvu.Rows" localSheetId="171" hidden="1">'T C.4.2'!$11:$11</definedName>
    <definedName name="Z_CFE15EA7_F18A_11D2_8932_00E0290F4984_.wvu.Cols" localSheetId="58" hidden="1">'T A.3.3'!$A:$A,'T A.3.3'!$C:$C</definedName>
    <definedName name="Z_CFE15EA7_F18A_11D2_8932_00E0290F4984_.wvu.Cols" localSheetId="132" hidden="1">'T C.1.5'!$A:$A,'T C.1.5'!$C:$C</definedName>
    <definedName name="Z_CFE15EA7_F18A_11D2_8932_00E0290F4984_.wvu.Cols" localSheetId="180" hidden="1">'T C.4.3'!$A:$A,'T C.4.3'!$C:$C</definedName>
    <definedName name="Z_CFE15EA7_F18A_11D2_8932_00E0290F4984_.wvu.Rows" localSheetId="58" hidden="1">'T A.3.3'!$8:$8</definedName>
    <definedName name="Z_CFE15EA7_F18A_11D2_8932_00E0290F4984_.wvu.Rows" localSheetId="132" hidden="1">'T C.1.5'!$9:$9</definedName>
    <definedName name="Z_CFE15EA7_F18A_11D2_8932_00E0290F4984_.wvu.Rows" localSheetId="180" hidden="1">'T C.4.3'!$9:$9</definedName>
    <definedName name="Z_CFE15EA8_F18A_11D2_8932_00E0290F4984_.wvu.Cols" localSheetId="59" hidden="1">'T A.3.4'!$A:$A,'T A.3.4'!$C:$C</definedName>
    <definedName name="Z_CFE15EA8_F18A_11D2_8932_00E0290F4984_.wvu.Cols" localSheetId="133" hidden="1">'T C.1.6'!$A:$A,'T C.1.6'!$C:$C</definedName>
    <definedName name="Z_CFE15EA8_F18A_11D2_8932_00E0290F4984_.wvu.Cols" localSheetId="181" hidden="1">'T C.4.4'!$A:$A,'T C.4.4'!$C:$C</definedName>
    <definedName name="Z_CFE15EA8_F18A_11D2_8932_00E0290F4984_.wvu.Rows" localSheetId="59" hidden="1">'T A.3.4'!$9:$9</definedName>
    <definedName name="Z_CFE15EA8_F18A_11D2_8932_00E0290F4984_.wvu.Rows" localSheetId="133" hidden="1">'T C.1.6'!$10:$10</definedName>
    <definedName name="Z_CFE15EA8_F18A_11D2_8932_00E0290F4984_.wvu.Rows" localSheetId="181" hidden="1">'T C.4.4'!$10:$10</definedName>
    <definedName name="Z_CFE15EAD_F18A_11D2_8932_00E0290F4984_.wvu.Cols" localSheetId="170" hidden="1">'T C.4.1'!$B:$B,'T C.4.1'!$D:$D</definedName>
    <definedName name="Z_CFE15EAD_F18A_11D2_8932_00E0290F4984_.wvu.Rows" localSheetId="170" hidden="1">'T C.4.1'!$10:$10</definedName>
    <definedName name="Z_CFE15EAE_F18A_11D2_8932_00E0290F4984_.wvu.Cols" localSheetId="171" hidden="1">'T C.4.2'!$B:$B,'T C.4.2'!$D:$D</definedName>
    <definedName name="Z_CFE15EAE_F18A_11D2_8932_00E0290F4984_.wvu.Rows" localSheetId="171" hidden="1">'T C.4.2'!$12:$12</definedName>
    <definedName name="Z_CFE15EAF_F18A_11D2_8932_00E0290F4984_.wvu.Cols" localSheetId="58" hidden="1">'T A.3.3'!$B:$B,'T A.3.3'!$D:$D</definedName>
    <definedName name="Z_CFE15EAF_F18A_11D2_8932_00E0290F4984_.wvu.Cols" localSheetId="132" hidden="1">'T C.1.5'!$B:$B,'T C.1.5'!$D:$D</definedName>
    <definedName name="Z_CFE15EAF_F18A_11D2_8932_00E0290F4984_.wvu.Cols" localSheetId="180" hidden="1">'T C.4.3'!$B:$B,'T C.4.3'!$D:$D</definedName>
    <definedName name="Z_CFE15EAF_F18A_11D2_8932_00E0290F4984_.wvu.Rows" localSheetId="58" hidden="1">'T A.3.3'!$9:$9</definedName>
    <definedName name="Z_CFE15EAF_F18A_11D2_8932_00E0290F4984_.wvu.Rows" localSheetId="132" hidden="1">'T C.1.5'!$10:$10</definedName>
    <definedName name="Z_CFE15EAF_F18A_11D2_8932_00E0290F4984_.wvu.Rows" localSheetId="180" hidden="1">'T C.4.3'!$10:$10</definedName>
    <definedName name="Z_CFE15EB0_F18A_11D2_8932_00E0290F4984_.wvu.Cols" localSheetId="59" hidden="1">'T A.3.4'!$B:$B,'T A.3.4'!$D:$D</definedName>
    <definedName name="Z_CFE15EB0_F18A_11D2_8932_00E0290F4984_.wvu.Cols" localSheetId="133" hidden="1">'T C.1.6'!$B:$B,'T C.1.6'!$D:$D</definedName>
    <definedName name="Z_CFE15EB0_F18A_11D2_8932_00E0290F4984_.wvu.Cols" localSheetId="181" hidden="1">'T C.4.4'!$B:$B,'T C.4.4'!$D:$D</definedName>
    <definedName name="Z_CFE15EB0_F18A_11D2_8932_00E0290F4984_.wvu.Rows" localSheetId="59" hidden="1">'T A.3.4'!$10:$10</definedName>
    <definedName name="Z_CFE15EB0_F18A_11D2_8932_00E0290F4984_.wvu.Rows" localSheetId="133" hidden="1">'T C.1.6'!$11:$11</definedName>
    <definedName name="Z_CFE15EB0_F18A_11D2_8932_00E0290F4984_.wvu.Rows" localSheetId="181" hidden="1">'T C.4.4'!$11:$11</definedName>
    <definedName name="Z_D3773E02_CDB8_4B3C_B5B3_5C36C22E62DE_.wvu.Cols" localSheetId="0" hidden="1">Obsah_Contents!$B:$J,Obsah_Contents!$U:$XFD</definedName>
    <definedName name="Z_D3773E02_CDB8_4B3C_B5B3_5C36C22E62DE_.wvu.Cols" localSheetId="1" hidden="1">Shrnutí_Summary!$A:$A,Shrnutí_Summary!$C:$C,Shrnutí_Summary!$P:$XFD</definedName>
    <definedName name="Z_D3773E02_CDB8_4B3C_B5B3_5C36C22E62DE_.wvu.Cols" localSheetId="25" hidden="1">'T A.1.1'!$A:$A,'T A.1.1'!$N:$XFD</definedName>
    <definedName name="Z_D3773E02_CDB8_4B3C_B5B3_5C36C22E62DE_.wvu.Cols" localSheetId="28" hidden="1">'T A.1.2'!$A:$A,'T A.1.2'!$C:$C,'T A.1.2'!$N:$XFD</definedName>
    <definedName name="Z_D3773E02_CDB8_4B3C_B5B3_5C36C22E62DE_.wvu.Cols" localSheetId="33" hidden="1">'T A.1.3'!$A:$A,'T A.1.3'!$C:$C,'T A.1.3'!$P:$XFD</definedName>
    <definedName name="Z_D3773E02_CDB8_4B3C_B5B3_5C36C22E62DE_.wvu.Cols" localSheetId="34" hidden="1">'T A.1.4'!$A:$A,'T A.1.4'!$C:$C,'T A.1.4'!$N:$XFD</definedName>
    <definedName name="Z_D3773E02_CDB8_4B3C_B5B3_5C36C22E62DE_.wvu.Cols" localSheetId="44" hidden="1">'T A.2.1'!$A:$A,'T A.2.1'!$D:$D,'T A.2.1'!$P:$XFD</definedName>
    <definedName name="Z_D3773E02_CDB8_4B3C_B5B3_5C36C22E62DE_.wvu.Cols" localSheetId="46" hidden="1">'T A.3.1'!$A:$B,'T A.3.1'!$P:$XFD</definedName>
    <definedName name="Z_D3773E02_CDB8_4B3C_B5B3_5C36C22E62DE_.wvu.Cols" localSheetId="47" hidden="1">'T A.3.2'!$A:$B,'T A.3.2'!$N:$XFD</definedName>
    <definedName name="Z_D3773E02_CDB8_4B3C_B5B3_5C36C22E62DE_.wvu.Cols" localSheetId="58" hidden="1">'T A.3.3'!$A:$A,'T A.3.3'!$C:$C,'T A.3.3'!$P:$XFD</definedName>
    <definedName name="Z_D3773E02_CDB8_4B3C_B5B3_5C36C22E62DE_.wvu.Cols" localSheetId="59" hidden="1">'T A.3.4'!$A:$A,'T A.3.4'!$C:$C,'T A.3.4'!$N:$XFD</definedName>
    <definedName name="Z_D3773E02_CDB8_4B3C_B5B3_5C36C22E62DE_.wvu.Cols" localSheetId="73" hidden="1">'T A.5.1'!$A:$A,'T A.5.1'!$N:$XFD</definedName>
    <definedName name="Z_D3773E02_CDB8_4B3C_B5B3_5C36C22E62DE_.wvu.Cols" localSheetId="91" hidden="1">'T B.1.1'!$A:$A,'T B.1.1'!$C:$C,'T B.1.1'!$P:$XFD</definedName>
    <definedName name="Z_D3773E02_CDB8_4B3C_B5B3_5C36C22E62DE_.wvu.Cols" localSheetId="110" hidden="1">'T C.1.1'!$A:$A,'T C.1.1'!$C:$C,'T C.1.1'!$P:$XFD</definedName>
    <definedName name="Z_D3773E02_CDB8_4B3C_B5B3_5C36C22E62DE_.wvu.Cols" localSheetId="111" hidden="1">'T C.1.2'!$A:$A,'T C.1.2'!$C:$C,'T C.1.2'!$N:$XFD</definedName>
    <definedName name="Z_D3773E02_CDB8_4B3C_B5B3_5C36C22E62DE_.wvu.Cols" localSheetId="112" hidden="1">'T C.1.3'!$A:$A,'T C.1.3'!$C:$C,'T C.1.3'!$P:$XFD</definedName>
    <definedName name="Z_D3773E02_CDB8_4B3C_B5B3_5C36C22E62DE_.wvu.Cols" localSheetId="113" hidden="1">'T C.1.4'!$A:$A,'T C.1.4'!$C:$C,'T C.1.4'!$N:$XFD</definedName>
    <definedName name="Z_D3773E02_CDB8_4B3C_B5B3_5C36C22E62DE_.wvu.Cols" localSheetId="132" hidden="1">'T C.1.5'!$A:$A,'T C.1.5'!$C:$C,'T C.1.5'!$P:$XFD</definedName>
    <definedName name="Z_D3773E02_CDB8_4B3C_B5B3_5C36C22E62DE_.wvu.Cols" localSheetId="133" hidden="1">'T C.1.6'!$A:$A,'T C.1.6'!$C:$C,'T C.1.6'!$N:$XFD</definedName>
    <definedName name="Z_D3773E02_CDB8_4B3C_B5B3_5C36C22E62DE_.wvu.Cols" localSheetId="135" hidden="1">'T C.2.1'!$A:$A,'T C.2.1'!$C:$C,'T C.2.1'!$P:$XFD</definedName>
    <definedName name="Z_D3773E02_CDB8_4B3C_B5B3_5C36C22E62DE_.wvu.Cols" localSheetId="136" hidden="1">'T C.2.2'!$A:$A,'T C.2.2'!$C:$C,'T C.2.2'!$N:$XFD</definedName>
    <definedName name="Z_D3773E02_CDB8_4B3C_B5B3_5C36C22E62DE_.wvu.Cols" localSheetId="152" hidden="1">'T C.3.1'!$A:$A,'T C.3.1'!$C:$C,'T C.3.1'!$P:$XFD</definedName>
    <definedName name="Z_D3773E02_CDB8_4B3C_B5B3_5C36C22E62DE_.wvu.Cols" localSheetId="153" hidden="1">'T C.3.2'!$A:$A,'T C.3.2'!$C:$C,'T C.3.2'!$N:$XFD</definedName>
    <definedName name="Z_D3773E02_CDB8_4B3C_B5B3_5C36C22E62DE_.wvu.Cols" localSheetId="168" hidden="1">'T C.3.3'!$A:$A,'T C.3.3'!$C:$C,'T C.3.3'!$P:$XFD</definedName>
    <definedName name="Z_D3773E02_CDB8_4B3C_B5B3_5C36C22E62DE_.wvu.Cols" localSheetId="170" hidden="1">'T C.4.1'!$A:$A,'T C.4.1'!$C:$C,'T C.4.1'!$P:$XFD</definedName>
    <definedName name="Z_D3773E02_CDB8_4B3C_B5B3_5C36C22E62DE_.wvu.Cols" localSheetId="171" hidden="1">'T C.4.2'!$A:$A,'T C.4.2'!$C:$C,'T C.4.2'!$N:$XFD</definedName>
    <definedName name="Z_D3773E02_CDB8_4B3C_B5B3_5C36C22E62DE_.wvu.Cols" localSheetId="180" hidden="1">'T C.4.3'!$A:$A,'T C.4.3'!$C:$C,'T C.4.3'!$P:$XFD</definedName>
    <definedName name="Z_D3773E02_CDB8_4B3C_B5B3_5C36C22E62DE_.wvu.Cols" localSheetId="181" hidden="1">'T C.4.4'!$A:$A,'T C.4.4'!$C:$C,'T C.4.4'!$N:$XFD</definedName>
    <definedName name="Z_D3773E02_CDB8_4B3C_B5B3_5C36C22E62DE_.wvu.Cols" localSheetId="189" hidden="1">'T C.5.1'!$A:$A,'T C.5.1'!$O:$XFD</definedName>
    <definedName name="Z_D3773E02_CDB8_4B3C_B5B3_5C36C22E62DE_.wvu.Cols" localSheetId="192" hidden="1">'T C.5.2'!$A:$A,'T C.5.2'!$C:$C,'T C.5.2'!$P:$XFD</definedName>
    <definedName name="Z_D3773E02_CDB8_4B3C_B5B3_5C36C22E62DE_.wvu.Cols" localSheetId="200" hidden="1">'T D.1'!$A:$A,'T D.1'!$C:$C,'T D.1'!$J:$XFD</definedName>
    <definedName name="Z_D3773E02_CDB8_4B3C_B5B3_5C36C22E62DE_.wvu.Rows" localSheetId="0" hidden="1">Obsah_Contents!$133:$1048576</definedName>
    <definedName name="Z_D3773E02_CDB8_4B3C_B5B3_5C36C22E62DE_.wvu.Rows" localSheetId="1" hidden="1">Shrnutí_Summary!$54:$1048576,Shrnutí_Summary!$8:$8,Shrnutí_Summary!$30:$53</definedName>
    <definedName name="Z_D3773E02_CDB8_4B3C_B5B3_5C36C22E62DE_.wvu.Rows" localSheetId="25" hidden="1">'T A.1.1'!$62:$1048576,'T A.1.1'!$9:$9,'T A.1.1'!$26:$61</definedName>
    <definedName name="Z_D3773E02_CDB8_4B3C_B5B3_5C36C22E62DE_.wvu.Rows" localSheetId="28" hidden="1">'T A.1.2'!$81:$1048576,'T A.1.2'!$10:$10,'T A.1.2'!$38:$80</definedName>
    <definedName name="Z_D3773E02_CDB8_4B3C_B5B3_5C36C22E62DE_.wvu.Rows" localSheetId="33" hidden="1">'T A.1.3'!$62:$1048576,'T A.1.3'!$9:$9,'T A.1.3'!$21:$61</definedName>
    <definedName name="Z_D3773E02_CDB8_4B3C_B5B3_5C36C22E62DE_.wvu.Rows" localSheetId="34" hidden="1">'T A.1.4'!$60:$1048576,'T A.1.4'!$10:$10,'T A.1.4'!$22:$59</definedName>
    <definedName name="Z_D3773E02_CDB8_4B3C_B5B3_5C36C22E62DE_.wvu.Rows" localSheetId="44" hidden="1">'T A.2.1'!$61:$1048576,'T A.2.1'!$9:$9,'T A.2.1'!$25:$60</definedName>
    <definedName name="Z_D3773E02_CDB8_4B3C_B5B3_5C36C22E62DE_.wvu.Rows" localSheetId="46" hidden="1">'T A.3.1'!$45:$1048576,'T A.3.1'!$8:$8,'T A.3.1'!$32:$44</definedName>
    <definedName name="Z_D3773E02_CDB8_4B3C_B5B3_5C36C22E62DE_.wvu.Rows" localSheetId="47" hidden="1">'T A.3.2'!$46:$1048576,'T A.3.2'!$9:$9,'T A.3.2'!$33:$45</definedName>
    <definedName name="Z_D3773E02_CDB8_4B3C_B5B3_5C36C22E62DE_.wvu.Rows" localSheetId="58" hidden="1">'T A.3.3'!$23:$1048576,'T A.3.3'!$8:$8</definedName>
    <definedName name="Z_D3773E02_CDB8_4B3C_B5B3_5C36C22E62DE_.wvu.Rows" localSheetId="59" hidden="1">'T A.3.4'!$38:$1048576,'T A.3.4'!$9:$9,'T A.3.4'!$24:$37</definedName>
    <definedName name="Z_D3773E02_CDB8_4B3C_B5B3_5C36C22E62DE_.wvu.Rows" localSheetId="73" hidden="1">'T A.5.1'!$43:$1048576,'T A.5.1'!$9:$9,'T A.5.1'!$37:$42</definedName>
    <definedName name="Z_D3773E02_CDB8_4B3C_B5B3_5C36C22E62DE_.wvu.Rows" localSheetId="91" hidden="1">'T B.1.1'!$37:$1048576,'T B.1.1'!$19:$36</definedName>
    <definedName name="Z_D3773E02_CDB8_4B3C_B5B3_5C36C22E62DE_.wvu.Rows" localSheetId="110" hidden="1">'T C.1.1'!$81:$1048576,'T C.1.1'!$9:$9,'T C.1.1'!$47:$80</definedName>
    <definedName name="Z_D3773E02_CDB8_4B3C_B5B3_5C36C22E62DE_.wvu.Rows" localSheetId="111" hidden="1">'T C.1.2'!$58:$1048576,'T C.1.2'!$10:$10,'T C.1.2'!$40:$57</definedName>
    <definedName name="Z_D3773E02_CDB8_4B3C_B5B3_5C36C22E62DE_.wvu.Rows" localSheetId="112" hidden="1">'T C.1.3'!$44:$1048576,'T C.1.3'!$8:$8,'T C.1.3'!$31:$43</definedName>
    <definedName name="Z_D3773E02_CDB8_4B3C_B5B3_5C36C22E62DE_.wvu.Rows" localSheetId="113" hidden="1">'T C.1.4'!$57:$1048576,'T C.1.4'!$9:$9,'T C.1.4'!$29:$56</definedName>
    <definedName name="Z_D3773E02_CDB8_4B3C_B5B3_5C36C22E62DE_.wvu.Rows" localSheetId="132" hidden="1">'T C.1.5'!$44:$1048576,'T C.1.5'!$8:$8,'T C.1.5'!$32:$43</definedName>
    <definedName name="Z_D3773E02_CDB8_4B3C_B5B3_5C36C22E62DE_.wvu.Rows" localSheetId="133" hidden="1">'T C.1.6'!$45:$1048576,'T C.1.6'!$9:$9,'T C.1.6'!$25:$44</definedName>
    <definedName name="Z_D3773E02_CDB8_4B3C_B5B3_5C36C22E62DE_.wvu.Rows" localSheetId="135" hidden="1">'T C.2.1'!$61:$1048576,'T C.2.1'!$8:$8,'T C.2.1'!$41:$60</definedName>
    <definedName name="Z_D3773E02_CDB8_4B3C_B5B3_5C36C22E62DE_.wvu.Rows" localSheetId="136" hidden="1">'T C.2.2'!$69:$1048576,'T C.2.2'!$9:$9,'T C.2.2'!$39:$68</definedName>
    <definedName name="Z_D3773E02_CDB8_4B3C_B5B3_5C36C22E62DE_.wvu.Rows" localSheetId="152" hidden="1">'T C.3.1'!$71:$1048576,'T C.3.1'!$8:$8,'T C.3.1'!$45:$70</definedName>
    <definedName name="Z_D3773E02_CDB8_4B3C_B5B3_5C36C22E62DE_.wvu.Rows" localSheetId="153" hidden="1">'T C.3.2'!$73:$1048576,'T C.3.2'!$9:$9,'T C.3.2'!$48:$72</definedName>
    <definedName name="Z_D3773E02_CDB8_4B3C_B5B3_5C36C22E62DE_.wvu.Rows" localSheetId="168" hidden="1">'T C.3.3'!$69:$1048576,'T C.3.3'!$8:$8,'T C.3.3'!$45:$68</definedName>
    <definedName name="Z_D3773E02_CDB8_4B3C_B5B3_5C36C22E62DE_.wvu.Rows" localSheetId="170" hidden="1">'T C.4.1'!$52:$1048576,'T C.4.1'!$8:$8,'T C.4.1'!$38:$51</definedName>
    <definedName name="Z_D3773E02_CDB8_4B3C_B5B3_5C36C22E62DE_.wvu.Rows" localSheetId="171" hidden="1">'T C.4.2'!$43:$1048576,'T C.4.2'!$10:$10,'T C.4.2'!$30:$42</definedName>
    <definedName name="Z_D3773E02_CDB8_4B3C_B5B3_5C36C22E62DE_.wvu.Rows" localSheetId="180" hidden="1">'T C.4.3'!$42:$1048576,'T C.4.3'!$8:$8,'T C.4.3'!$30:$41</definedName>
    <definedName name="Z_D3773E02_CDB8_4B3C_B5B3_5C36C22E62DE_.wvu.Rows" localSheetId="181" hidden="1">'T C.4.4'!$49:$1048576,'T C.4.4'!$9:$9,'T C.4.4'!$31:$48</definedName>
    <definedName name="Z_D3773E02_CDB8_4B3C_B5B3_5C36C22E62DE_.wvu.Rows" localSheetId="189" hidden="1">'T C.5.1'!$60:$1048576,'T C.5.1'!$8:$8,'T C.5.1'!$34:$59</definedName>
    <definedName name="Z_D3773E02_CDB8_4B3C_B5B3_5C36C22E62DE_.wvu.Rows" localSheetId="192" hidden="1">'T C.5.2'!$59:$1048576,'T C.5.2'!$8:$8,'T C.5.2'!$45:$58</definedName>
    <definedName name="Z_D3773E02_CDB8_4B3C_B5B3_5C36C22E62DE_.wvu.Rows" localSheetId="200" hidden="1">'T D.1'!$97:$1048576,'T D.1'!$7:$8,'T D.1'!$21:$96</definedName>
    <definedName name="Z_D51EBE46_3913_11D3_8932_00E0290F4984_.wvu.Cols" localSheetId="73" hidden="1">'T A.5.1'!$A:$A</definedName>
    <definedName name="Z_D51EBE46_3913_11D3_8932_00E0290F4984_.wvu.Rows" localSheetId="73" hidden="1">'T A.5.1'!$9:$9</definedName>
    <definedName name="Z_D51EBE4A_3913_11D3_8932_00E0290F4984_.wvu.Cols" localSheetId="73" hidden="1">'T A.5.1'!$B:$B</definedName>
    <definedName name="Z_D51EBE4A_3913_11D3_8932_00E0290F4984_.wvu.Rows" localSheetId="73" hidden="1">'T A.5.1'!$10:$10</definedName>
    <definedName name="Z_D51EBE4C_3913_11D3_8932_00E0290F4984_.wvu.Cols" localSheetId="168" hidden="1">'T C.3.3'!$A:$A,'T C.3.3'!$C:$C</definedName>
    <definedName name="Z_D51EBE4C_3913_11D3_8932_00E0290F4984_.wvu.Rows" localSheetId="168" hidden="1">'T C.3.3'!$9:$9,'T C.3.3'!$58:$66</definedName>
    <definedName name="Z_D51EBE4F_3913_11D3_8932_00E0290F4984_.wvu.Rows" localSheetId="168" hidden="1">'T C.3.3'!$58:$66</definedName>
    <definedName name="Z_D51EBE52_3913_11D3_8932_00E0290F4984_.wvu.Cols" localSheetId="168" hidden="1">'T C.3.3'!$B:$B,'T C.3.3'!$D:$D</definedName>
    <definedName name="Z_D51EBE52_3913_11D3_8932_00E0290F4984_.wvu.Rows" localSheetId="168" hidden="1">'T C.3.3'!$10:$10,'T C.3.3'!$58:$66</definedName>
    <definedName name="Z_D51EBE55_3913_11D3_8932_00E0290F4984_.wvu.Cols" localSheetId="112" hidden="1">'T C.1.3'!$A:$A,'T C.1.3'!$C:$C</definedName>
    <definedName name="Z_D51EBE55_3913_11D3_8932_00E0290F4984_.wvu.Rows" localSheetId="112" hidden="1">'T C.1.3'!$9:$9</definedName>
    <definedName name="Z_D51EBE56_3913_11D3_8932_00E0290F4984_.wvu.Cols" localSheetId="113" hidden="1">'T C.1.4'!$A:$A,'T C.1.4'!$C:$C,'T C.1.4'!#REF!</definedName>
    <definedName name="Z_D51EBE57_3913_11D3_8932_00E0290F4984_.wvu.Cols" localSheetId="110" hidden="1">'T C.1.1'!$A:$A,'T C.1.1'!$C:$C</definedName>
    <definedName name="Z_D51EBE57_3913_11D3_8932_00E0290F4984_.wvu.Rows" localSheetId="110" hidden="1">'T C.1.1'!$10:$10</definedName>
    <definedName name="Z_D51EBE58_3913_11D3_8932_00E0290F4984_.wvu.Cols" localSheetId="111" hidden="1">'T C.1.2'!$A:$A,'T C.1.2'!$C:$C</definedName>
    <definedName name="Z_D51EBE58_3913_11D3_8932_00E0290F4984_.wvu.Rows" localSheetId="111" hidden="1">'T C.1.2'!$12:$12</definedName>
    <definedName name="Z_D51EBE5D_3913_11D3_8932_00E0290F4984_.wvu.Cols" localSheetId="112" hidden="1">'T C.1.3'!$B:$B,'T C.1.3'!$D:$D</definedName>
    <definedName name="Z_D51EBE5D_3913_11D3_8932_00E0290F4984_.wvu.Rows" localSheetId="112" hidden="1">'T C.1.3'!$10:$10</definedName>
    <definedName name="Z_D51EBE5E_3913_11D3_8932_00E0290F4984_.wvu.Cols" localSheetId="113" hidden="1">'T C.1.4'!$B:$B,'T C.1.4'!$D:$D</definedName>
    <definedName name="Z_D51EBE5F_3913_11D3_8932_00E0290F4984_.wvu.Cols" localSheetId="110" hidden="1">'T C.1.1'!$B:$B,'T C.1.1'!$D:$D</definedName>
    <definedName name="Z_D51EBE5F_3913_11D3_8932_00E0290F4984_.wvu.Rows" localSheetId="110" hidden="1">'T C.1.1'!$11:$11</definedName>
    <definedName name="Z_D51EBE60_3913_11D3_8932_00E0290F4984_.wvu.Cols" localSheetId="111" hidden="1">'T C.1.2'!$B:$B,'T C.1.2'!$D:$D</definedName>
    <definedName name="Z_D51EBE60_3913_11D3_8932_00E0290F4984_.wvu.Rows" localSheetId="111" hidden="1">'T C.1.2'!$12:$12</definedName>
    <definedName name="Z_D51EBE6A_3913_11D3_8932_00E0290F4984_.wvu.Cols" localSheetId="192" hidden="1">'T C.5.2'!$A:$A,'T C.5.2'!$C:$C</definedName>
    <definedName name="Z_D51EBE6A_3913_11D3_8932_00E0290F4984_.wvu.Rows" localSheetId="192" hidden="1">'T C.5.2'!$9:$9</definedName>
    <definedName name="Z_D51EBE6B_3913_11D3_8932_00E0290F4984_.wvu.Cols" localSheetId="189" hidden="1">'T C.5.1'!$A:$A,'T C.5.1'!$C:$C</definedName>
    <definedName name="Z_D51EBE6B_3913_11D3_8932_00E0290F4984_.wvu.Rows" localSheetId="189" hidden="1">'T C.5.1'!$9:$9</definedName>
    <definedName name="Z_D51EBE6E_3913_11D3_8932_00E0290F4984_.wvu.Cols" localSheetId="192" hidden="1">'T C.5.2'!$B:$B,'T C.5.2'!$D:$D</definedName>
    <definedName name="Z_D51EBE6E_3913_11D3_8932_00E0290F4984_.wvu.Rows" localSheetId="192" hidden="1">'T C.5.2'!$10:$10</definedName>
    <definedName name="Z_D51EBE6F_3913_11D3_8932_00E0290F4984_.wvu.Cols" localSheetId="189" hidden="1">'T C.5.1'!$B:$B,'T C.5.1'!#REF!</definedName>
    <definedName name="Z_D51EBE6F_3913_11D3_8932_00E0290F4984_.wvu.Rows" localSheetId="189" hidden="1">'T C.5.1'!$10:$10</definedName>
    <definedName name="Z_D51EBE70_3913_11D3_8932_00E0290F4984_.wvu.Cols" localSheetId="46" hidden="1">'T A.3.1'!$A:$A</definedName>
    <definedName name="Z_D51EBE70_3913_11D3_8932_00E0290F4984_.wvu.Rows" localSheetId="46" hidden="1">'T A.3.1'!$9:$9</definedName>
    <definedName name="Z_D51EBE71_3913_11D3_8932_00E0290F4984_.wvu.Cols" localSheetId="47" hidden="1">'T A.3.2'!$A:$A</definedName>
    <definedName name="Z_D51EBE71_3913_11D3_8932_00E0290F4984_.wvu.Rows" localSheetId="47" hidden="1">'T A.3.2'!$10:$10</definedName>
    <definedName name="Z_D51EBE74_3913_11D3_8932_00E0290F4984_.wvu.Cols" localSheetId="46" hidden="1">'T A.3.1'!$C:$C</definedName>
    <definedName name="Z_D51EBE74_3913_11D3_8932_00E0290F4984_.wvu.Rows" localSheetId="46" hidden="1">'T A.3.1'!$10:$10</definedName>
    <definedName name="Z_D51EBE75_3913_11D3_8932_00E0290F4984_.wvu.Cols" localSheetId="47" hidden="1">'T A.3.2'!$C:$C</definedName>
    <definedName name="Z_D51EBE75_3913_11D3_8932_00E0290F4984_.wvu.Rows" localSheetId="47" hidden="1">'T A.3.2'!$11:$11</definedName>
    <definedName name="Z_D51EBE8A_3913_11D3_8932_00E0290F4984_.wvu.Cols" localSheetId="152" hidden="1">'T C.3.1'!$A:$A,'T C.3.1'!$C:$C</definedName>
    <definedName name="Z_D51EBE8A_3913_11D3_8932_00E0290F4984_.wvu.Rows" localSheetId="152" hidden="1">'T C.3.1'!$9:$9,'T C.3.1'!#REF!</definedName>
    <definedName name="Z_D51EBE8B_3913_11D3_8932_00E0290F4984_.wvu.Cols" localSheetId="153" hidden="1">'T C.3.2'!$A:$A,'T C.3.2'!$C:$C</definedName>
    <definedName name="Z_D51EBE8B_3913_11D3_8932_00E0290F4984_.wvu.Rows" localSheetId="153" hidden="1">'T C.3.2'!$10:$10,'T C.3.2'!#REF!</definedName>
    <definedName name="Z_D51EBE8E_3913_11D3_8932_00E0290F4984_.wvu.Cols" localSheetId="152" hidden="1">'T C.3.1'!$B:$B,'T C.3.1'!$D:$D</definedName>
    <definedName name="Z_D51EBE8E_3913_11D3_8932_00E0290F4984_.wvu.Rows" localSheetId="152" hidden="1">'T C.3.1'!$10:$10,'T C.3.1'!#REF!</definedName>
    <definedName name="Z_D51EBE8F_3913_11D3_8932_00E0290F4984_.wvu.Cols" localSheetId="153" hidden="1">'T C.3.2'!$B:$B,'T C.3.2'!$D:$D</definedName>
    <definedName name="Z_D51EBE8F_3913_11D3_8932_00E0290F4984_.wvu.Rows" localSheetId="153" hidden="1">'T C.3.2'!$11:$11,'T C.3.2'!#REF!</definedName>
    <definedName name="Z_D51EBE90_3913_11D3_8932_00E0290F4984_.wvu.Cols" localSheetId="170" hidden="1">'T C.4.1'!$A:$A,'T C.4.1'!$C:$C</definedName>
    <definedName name="Z_D51EBE90_3913_11D3_8932_00E0290F4984_.wvu.Rows" localSheetId="170" hidden="1">'T C.4.1'!$9:$9</definedName>
    <definedName name="Z_D51EBE91_3913_11D3_8932_00E0290F4984_.wvu.Cols" localSheetId="171" hidden="1">'T C.4.2'!$A:$A,'T C.4.2'!$C:$C</definedName>
    <definedName name="Z_D51EBE91_3913_11D3_8932_00E0290F4984_.wvu.Rows" localSheetId="171" hidden="1">'T C.4.2'!$11:$11</definedName>
    <definedName name="Z_D51EBE92_3913_11D3_8932_00E0290F4984_.wvu.Cols" localSheetId="58" hidden="1">'T A.3.3'!$A:$A,'T A.3.3'!$C:$C</definedName>
    <definedName name="Z_D51EBE92_3913_11D3_8932_00E0290F4984_.wvu.Cols" localSheetId="132" hidden="1">'T C.1.5'!$A:$A,'T C.1.5'!$C:$C</definedName>
    <definedName name="Z_D51EBE92_3913_11D3_8932_00E0290F4984_.wvu.Cols" localSheetId="180" hidden="1">'T C.4.3'!$A:$A,'T C.4.3'!$C:$C</definedName>
    <definedName name="Z_D51EBE92_3913_11D3_8932_00E0290F4984_.wvu.Rows" localSheetId="58" hidden="1">'T A.3.3'!$8:$8</definedName>
    <definedName name="Z_D51EBE92_3913_11D3_8932_00E0290F4984_.wvu.Rows" localSheetId="132" hidden="1">'T C.1.5'!$9:$9</definedName>
    <definedName name="Z_D51EBE92_3913_11D3_8932_00E0290F4984_.wvu.Rows" localSheetId="180" hidden="1">'T C.4.3'!$9:$9</definedName>
    <definedName name="Z_D51EBE93_3913_11D3_8932_00E0290F4984_.wvu.Cols" localSheetId="59" hidden="1">'T A.3.4'!$A:$A,'T A.3.4'!$C:$C</definedName>
    <definedName name="Z_D51EBE93_3913_11D3_8932_00E0290F4984_.wvu.Cols" localSheetId="133" hidden="1">'T C.1.6'!$A:$A,'T C.1.6'!$C:$C</definedName>
    <definedName name="Z_D51EBE93_3913_11D3_8932_00E0290F4984_.wvu.Cols" localSheetId="181" hidden="1">'T C.4.4'!$A:$A,'T C.4.4'!$C:$C</definedName>
    <definedName name="Z_D51EBE93_3913_11D3_8932_00E0290F4984_.wvu.Rows" localSheetId="59" hidden="1">'T A.3.4'!$9:$9</definedName>
    <definedName name="Z_D51EBE93_3913_11D3_8932_00E0290F4984_.wvu.Rows" localSheetId="133" hidden="1">'T C.1.6'!$10:$10</definedName>
    <definedName name="Z_D51EBE93_3913_11D3_8932_00E0290F4984_.wvu.Rows" localSheetId="181" hidden="1">'T C.4.4'!$10:$10</definedName>
    <definedName name="Z_D51EBE98_3913_11D3_8932_00E0290F4984_.wvu.Cols" localSheetId="170" hidden="1">'T C.4.1'!$B:$B,'T C.4.1'!$D:$D</definedName>
    <definedName name="Z_D51EBE98_3913_11D3_8932_00E0290F4984_.wvu.Rows" localSheetId="170" hidden="1">'T C.4.1'!$10:$10</definedName>
    <definedName name="Z_D51EBE99_3913_11D3_8932_00E0290F4984_.wvu.Cols" localSheetId="171" hidden="1">'T C.4.2'!$B:$B,'T C.4.2'!$D:$D</definedName>
    <definedName name="Z_D51EBE99_3913_11D3_8932_00E0290F4984_.wvu.Rows" localSheetId="171" hidden="1">'T C.4.2'!$12:$12</definedName>
    <definedName name="Z_D51EBE9A_3913_11D3_8932_00E0290F4984_.wvu.Cols" localSheetId="58" hidden="1">'T A.3.3'!$B:$B,'T A.3.3'!$D:$D</definedName>
    <definedName name="Z_D51EBE9A_3913_11D3_8932_00E0290F4984_.wvu.Cols" localSheetId="132" hidden="1">'T C.1.5'!$B:$B,'T C.1.5'!$D:$D</definedName>
    <definedName name="Z_D51EBE9A_3913_11D3_8932_00E0290F4984_.wvu.Cols" localSheetId="180" hidden="1">'T C.4.3'!$B:$B,'T C.4.3'!$D:$D</definedName>
    <definedName name="Z_D51EBE9A_3913_11D3_8932_00E0290F4984_.wvu.Rows" localSheetId="58" hidden="1">'T A.3.3'!$9:$9</definedName>
    <definedName name="Z_D51EBE9A_3913_11D3_8932_00E0290F4984_.wvu.Rows" localSheetId="132" hidden="1">'T C.1.5'!$10:$10</definedName>
    <definedName name="Z_D51EBE9A_3913_11D3_8932_00E0290F4984_.wvu.Rows" localSheetId="180" hidden="1">'T C.4.3'!$10:$10</definedName>
    <definedName name="Z_D51EBE9B_3913_11D3_8932_00E0290F4984_.wvu.Cols" localSheetId="59" hidden="1">'T A.3.4'!$B:$B,'T A.3.4'!$D:$D</definedName>
    <definedName name="Z_D51EBE9B_3913_11D3_8932_00E0290F4984_.wvu.Cols" localSheetId="133" hidden="1">'T C.1.6'!$B:$B,'T C.1.6'!$D:$D</definedName>
    <definedName name="Z_D51EBE9B_3913_11D3_8932_00E0290F4984_.wvu.Cols" localSheetId="181" hidden="1">'T C.4.4'!$B:$B,'T C.4.4'!$D:$D</definedName>
    <definedName name="Z_D51EBE9B_3913_11D3_8932_00E0290F4984_.wvu.Rows" localSheetId="59" hidden="1">'T A.3.4'!$10:$10</definedName>
    <definedName name="Z_D51EBE9B_3913_11D3_8932_00E0290F4984_.wvu.Rows" localSheetId="133" hidden="1">'T C.1.6'!$11:$11</definedName>
    <definedName name="Z_D51EBE9B_3913_11D3_8932_00E0290F4984_.wvu.Rows" localSheetId="181" hidden="1">'T C.4.4'!$11:$11</definedName>
    <definedName name="Z_D51EBE9D_3913_11D3_8932_00E0290F4984_.wvu.Cols" localSheetId="91" hidden="1">'T B.1.1'!$A:$A,'T B.1.1'!$C:$C</definedName>
    <definedName name="Z_D51EBE9D_3913_11D3_8932_00E0290F4984_.wvu.Cols" localSheetId="135" hidden="1">'T C.2.1'!$A:$A,'T C.2.1'!$C:$C</definedName>
    <definedName name="Z_D51EBE9D_3913_11D3_8932_00E0290F4984_.wvu.Rows" localSheetId="91" hidden="1">'T B.1.1'!$8:$8</definedName>
    <definedName name="Z_D51EBE9D_3913_11D3_8932_00E0290F4984_.wvu.Rows" localSheetId="135" hidden="1">'T C.2.1'!$9:$9</definedName>
    <definedName name="Z_D51EBE9E_3913_11D3_8932_00E0290F4984_.wvu.Cols" localSheetId="136" hidden="1">'T C.2.2'!$A:$A,'T C.2.2'!$C:$C</definedName>
    <definedName name="Z_D51EBE9E_3913_11D3_8932_00E0290F4984_.wvu.Rows" localSheetId="136" hidden="1">'T C.2.2'!$10:$10</definedName>
    <definedName name="Z_D51EBEA1_3913_11D3_8932_00E0290F4984_.wvu.Cols" localSheetId="91" hidden="1">'T B.1.1'!$B:$B,'T B.1.1'!$D:$D</definedName>
    <definedName name="Z_D51EBEA1_3913_11D3_8932_00E0290F4984_.wvu.Cols" localSheetId="135" hidden="1">'T C.2.1'!$B:$B,'T C.2.1'!$D:$D</definedName>
    <definedName name="Z_D51EBEA1_3913_11D3_8932_00E0290F4984_.wvu.Rows" localSheetId="91" hidden="1">'T B.1.1'!#REF!</definedName>
    <definedName name="Z_D51EBEA1_3913_11D3_8932_00E0290F4984_.wvu.Rows" localSheetId="135" hidden="1">'T C.2.1'!$10:$10</definedName>
    <definedName name="Z_D51EBEA2_3913_11D3_8932_00E0290F4984_.wvu.Cols" localSheetId="136" hidden="1">'T C.2.2'!$B:$B,'T C.2.2'!$D:$D</definedName>
    <definedName name="Z_D51EBEA2_3913_11D3_8932_00E0290F4984_.wvu.Rows" localSheetId="136" hidden="1">'T C.2.2'!$11:$11</definedName>
    <definedName name="Z_D5AEBD83_8C39_4C9F_9705_033F411A36D8_.wvu.Cols" localSheetId="168" hidden="1">'T C.3.3'!$B:$B,'T C.3.3'!$D:$D</definedName>
    <definedName name="Z_D5AEBD83_8C39_4C9F_9705_033F411A36D8_.wvu.Rows" localSheetId="168" hidden="1">'T C.3.3'!$10:$10,'T C.3.3'!$58:$66</definedName>
    <definedName name="Z_D71641E0_8077_11D3_BEA9_00105AA574C0_.wvu.Cols" localSheetId="91" hidden="1">'T B.1.1'!$A:$A,'T B.1.1'!$C:$C</definedName>
    <definedName name="Z_D71641E0_8077_11D3_BEA9_00105AA574C0_.wvu.Cols" localSheetId="135" hidden="1">'T C.2.1'!$A:$A,'T C.2.1'!$C:$C</definedName>
    <definedName name="Z_D71641E0_8077_11D3_BEA9_00105AA574C0_.wvu.Rows" localSheetId="91" hidden="1">'T B.1.1'!$8:$8</definedName>
    <definedName name="Z_D71641E0_8077_11D3_BEA9_00105AA574C0_.wvu.Rows" localSheetId="135" hidden="1">'T C.2.1'!$9:$9</definedName>
    <definedName name="Z_D71641E1_8077_11D3_BEA9_00105AA574C0_.wvu.Cols" localSheetId="136" hidden="1">'T C.2.2'!$A:$A,'T C.2.2'!$C:$C</definedName>
    <definedName name="Z_D71641E1_8077_11D3_BEA9_00105AA574C0_.wvu.Rows" localSheetId="136" hidden="1">'T C.2.2'!$10:$10</definedName>
    <definedName name="Z_D71641E4_8077_11D3_BEA9_00105AA574C0_.wvu.Cols" localSheetId="91" hidden="1">'T B.1.1'!$B:$B,'T B.1.1'!$D:$D</definedName>
    <definedName name="Z_D71641E4_8077_11D3_BEA9_00105AA574C0_.wvu.Cols" localSheetId="135" hidden="1">'T C.2.1'!$B:$B,'T C.2.1'!$D:$D</definedName>
    <definedName name="Z_D71641E4_8077_11D3_BEA9_00105AA574C0_.wvu.Rows" localSheetId="91" hidden="1">'T B.1.1'!#REF!</definedName>
    <definedName name="Z_D71641E4_8077_11D3_BEA9_00105AA574C0_.wvu.Rows" localSheetId="135" hidden="1">'T C.2.1'!$10:$10</definedName>
    <definedName name="Z_D71641E5_8077_11D3_BEA9_00105AA574C0_.wvu.Cols" localSheetId="136" hidden="1">'T C.2.2'!$B:$B,'T C.2.2'!$D:$D</definedName>
    <definedName name="Z_D71641E5_8077_11D3_BEA9_00105AA574C0_.wvu.Rows" localSheetId="136" hidden="1">'T C.2.2'!$11:$11</definedName>
    <definedName name="Z_D71641E8_8077_11D3_BEA9_00105AA574C0_.wvu.Cols" localSheetId="73" hidden="1">'T A.5.1'!$A:$A</definedName>
    <definedName name="Z_D71641E8_8077_11D3_BEA9_00105AA574C0_.wvu.Rows" localSheetId="73" hidden="1">'T A.5.1'!$9:$9</definedName>
    <definedName name="Z_D71641EC_8077_11D3_BEA9_00105AA574C0_.wvu.Cols" localSheetId="73" hidden="1">'T A.5.1'!$B:$B</definedName>
    <definedName name="Z_D71641EC_8077_11D3_BEA9_00105AA574C0_.wvu.Rows" localSheetId="73" hidden="1">'T A.5.1'!$10:$10</definedName>
    <definedName name="Z_D71641F0_8077_11D3_BEA9_00105AA574C0_.wvu.Cols" localSheetId="168" hidden="1">'T C.3.3'!$A:$A,'T C.3.3'!$C:$C</definedName>
    <definedName name="Z_D71641F0_8077_11D3_BEA9_00105AA574C0_.wvu.Rows" localSheetId="168" hidden="1">'T C.3.3'!$9:$9,'T C.3.3'!$58:$66</definedName>
    <definedName name="Z_D71641F3_8077_11D3_BEA9_00105AA574C0_.wvu.Rows" localSheetId="168" hidden="1">'T C.3.3'!$58:$66</definedName>
    <definedName name="Z_D71641F6_8077_11D3_BEA9_00105AA574C0_.wvu.Cols" localSheetId="168" hidden="1">'T C.3.3'!$B:$B,'T C.3.3'!$D:$D</definedName>
    <definedName name="Z_D71641F6_8077_11D3_BEA9_00105AA574C0_.wvu.Rows" localSheetId="168" hidden="1">'T C.3.3'!$10:$10,'T C.3.3'!$58:$66</definedName>
    <definedName name="Z_D71641FB_8077_11D3_BEA9_00105AA574C0_.wvu.Cols" localSheetId="112" hidden="1">'T C.1.3'!$A:$A,'T C.1.3'!$C:$C</definedName>
    <definedName name="Z_D71641FB_8077_11D3_BEA9_00105AA574C0_.wvu.Rows" localSheetId="112" hidden="1">'T C.1.3'!$9:$9</definedName>
    <definedName name="Z_D71641FC_8077_11D3_BEA9_00105AA574C0_.wvu.Cols" localSheetId="113" hidden="1">'T C.1.4'!$A:$A,'T C.1.4'!$C:$C,'T C.1.4'!#REF!</definedName>
    <definedName name="Z_D71641FD_8077_11D3_BEA9_00105AA574C0_.wvu.Cols" localSheetId="110" hidden="1">'T C.1.1'!$A:$A,'T C.1.1'!$C:$C</definedName>
    <definedName name="Z_D71641FD_8077_11D3_BEA9_00105AA574C0_.wvu.Rows" localSheetId="110" hidden="1">'T C.1.1'!$10:$10</definedName>
    <definedName name="Z_D71641FE_8077_11D3_BEA9_00105AA574C0_.wvu.Cols" localSheetId="111" hidden="1">'T C.1.2'!$A:$A,'T C.1.2'!$C:$C</definedName>
    <definedName name="Z_D71641FE_8077_11D3_BEA9_00105AA574C0_.wvu.Rows" localSheetId="111" hidden="1">'T C.1.2'!$12:$12</definedName>
    <definedName name="Z_D7164203_8077_11D3_BEA9_00105AA574C0_.wvu.Cols" localSheetId="112" hidden="1">'T C.1.3'!$B:$B,'T C.1.3'!$D:$D</definedName>
    <definedName name="Z_D7164203_8077_11D3_BEA9_00105AA574C0_.wvu.Rows" localSheetId="112" hidden="1">'T C.1.3'!$10:$10</definedName>
    <definedName name="Z_D7164204_8077_11D3_BEA9_00105AA574C0_.wvu.Cols" localSheetId="113" hidden="1">'T C.1.4'!$B:$B,'T C.1.4'!$D:$D</definedName>
    <definedName name="Z_D7164205_8077_11D3_BEA9_00105AA574C0_.wvu.Cols" localSheetId="110" hidden="1">'T C.1.1'!$B:$B,'T C.1.1'!$D:$D</definedName>
    <definedName name="Z_D7164205_8077_11D3_BEA9_00105AA574C0_.wvu.Rows" localSheetId="110" hidden="1">'T C.1.1'!$11:$11</definedName>
    <definedName name="Z_D7164206_8077_11D3_BEA9_00105AA574C0_.wvu.Cols" localSheetId="111" hidden="1">'T C.1.2'!$B:$B,'T C.1.2'!$D:$D</definedName>
    <definedName name="Z_D7164206_8077_11D3_BEA9_00105AA574C0_.wvu.Rows" localSheetId="111" hidden="1">'T C.1.2'!$12:$12</definedName>
    <definedName name="Z_D7164216_8077_11D3_BEA9_00105AA574C0_.wvu.Cols" localSheetId="192" hidden="1">'T C.5.2'!$A:$A,'T C.5.2'!$C:$C</definedName>
    <definedName name="Z_D7164216_8077_11D3_BEA9_00105AA574C0_.wvu.Rows" localSheetId="192" hidden="1">'T C.5.2'!$9:$9</definedName>
    <definedName name="Z_D7164217_8077_11D3_BEA9_00105AA574C0_.wvu.Cols" localSheetId="189" hidden="1">'T C.5.1'!$A:$A,'T C.5.1'!$C:$C</definedName>
    <definedName name="Z_D7164217_8077_11D3_BEA9_00105AA574C0_.wvu.Rows" localSheetId="189" hidden="1">'T C.5.1'!$9:$9</definedName>
    <definedName name="Z_D716421A_8077_11D3_BEA9_00105AA574C0_.wvu.Cols" localSheetId="192" hidden="1">'T C.5.2'!$B:$B,'T C.5.2'!$D:$D</definedName>
    <definedName name="Z_D716421A_8077_11D3_BEA9_00105AA574C0_.wvu.Rows" localSheetId="192" hidden="1">'T C.5.2'!$10:$10</definedName>
    <definedName name="Z_D716421B_8077_11D3_BEA9_00105AA574C0_.wvu.Cols" localSheetId="189" hidden="1">'T C.5.1'!$B:$B,'T C.5.1'!#REF!</definedName>
    <definedName name="Z_D716421B_8077_11D3_BEA9_00105AA574C0_.wvu.Rows" localSheetId="189" hidden="1">'T C.5.1'!$10:$10</definedName>
    <definedName name="Z_D7164220_8077_11D3_BEA9_00105AA574C0_.wvu.Cols" localSheetId="46" hidden="1">'T A.3.1'!$A:$A</definedName>
    <definedName name="Z_D7164220_8077_11D3_BEA9_00105AA574C0_.wvu.Rows" localSheetId="46" hidden="1">'T A.3.1'!$9:$9</definedName>
    <definedName name="Z_D7164221_8077_11D3_BEA9_00105AA574C0_.wvu.Cols" localSheetId="47" hidden="1">'T A.3.2'!$A:$A</definedName>
    <definedName name="Z_D7164221_8077_11D3_BEA9_00105AA574C0_.wvu.Rows" localSheetId="47" hidden="1">'T A.3.2'!$10:$10</definedName>
    <definedName name="Z_D7164224_8077_11D3_BEA9_00105AA574C0_.wvu.Cols" localSheetId="46" hidden="1">'T A.3.1'!$C:$C</definedName>
    <definedName name="Z_D7164224_8077_11D3_BEA9_00105AA574C0_.wvu.Rows" localSheetId="46" hidden="1">'T A.3.1'!$10:$10</definedName>
    <definedName name="Z_D7164225_8077_11D3_BEA9_00105AA574C0_.wvu.Cols" localSheetId="47" hidden="1">'T A.3.2'!$C:$C</definedName>
    <definedName name="Z_D7164225_8077_11D3_BEA9_00105AA574C0_.wvu.Rows" localSheetId="47" hidden="1">'T A.3.2'!$11:$11</definedName>
    <definedName name="Z_D7164240_8077_11D3_BEA9_00105AA574C0_.wvu.Cols" localSheetId="152" hidden="1">'T C.3.1'!$A:$A,'T C.3.1'!$C:$C</definedName>
    <definedName name="Z_D7164240_8077_11D3_BEA9_00105AA574C0_.wvu.Rows" localSheetId="152" hidden="1">'T C.3.1'!$9:$9,'T C.3.1'!#REF!</definedName>
    <definedName name="Z_D7164241_8077_11D3_BEA9_00105AA574C0_.wvu.Cols" localSheetId="153" hidden="1">'T C.3.2'!$A:$A,'T C.3.2'!$C:$C</definedName>
    <definedName name="Z_D7164241_8077_11D3_BEA9_00105AA574C0_.wvu.Rows" localSheetId="153" hidden="1">'T C.3.2'!$10:$10,'T C.3.2'!#REF!</definedName>
    <definedName name="Z_D7164244_8077_11D3_BEA9_00105AA574C0_.wvu.Cols" localSheetId="152" hidden="1">'T C.3.1'!$B:$B,'T C.3.1'!$D:$D</definedName>
    <definedName name="Z_D7164244_8077_11D3_BEA9_00105AA574C0_.wvu.Rows" localSheetId="152" hidden="1">'T C.3.1'!$10:$10,'T C.3.1'!#REF!</definedName>
    <definedName name="Z_D7164245_8077_11D3_BEA9_00105AA574C0_.wvu.Cols" localSheetId="153" hidden="1">'T C.3.2'!$B:$B,'T C.3.2'!$D:$D</definedName>
    <definedName name="Z_D7164245_8077_11D3_BEA9_00105AA574C0_.wvu.Rows" localSheetId="153" hidden="1">'T C.3.2'!$11:$11,'T C.3.2'!#REF!</definedName>
    <definedName name="Z_D7164248_8077_11D3_BEA9_00105AA574C0_.wvu.Cols" localSheetId="170" hidden="1">'T C.4.1'!$A:$A,'T C.4.1'!$C:$C</definedName>
    <definedName name="Z_D7164248_8077_11D3_BEA9_00105AA574C0_.wvu.Rows" localSheetId="170" hidden="1">'T C.4.1'!$9:$9</definedName>
    <definedName name="Z_D7164249_8077_11D3_BEA9_00105AA574C0_.wvu.Cols" localSheetId="171" hidden="1">'T C.4.2'!$A:$A,'T C.4.2'!$C:$C</definedName>
    <definedName name="Z_D7164249_8077_11D3_BEA9_00105AA574C0_.wvu.Rows" localSheetId="171" hidden="1">'T C.4.2'!$11:$11</definedName>
    <definedName name="Z_D716424A_8077_11D3_BEA9_00105AA574C0_.wvu.Cols" localSheetId="58" hidden="1">'T A.3.3'!$A:$A,'T A.3.3'!$C:$C</definedName>
    <definedName name="Z_D716424A_8077_11D3_BEA9_00105AA574C0_.wvu.Cols" localSheetId="132" hidden="1">'T C.1.5'!$A:$A,'T C.1.5'!$C:$C</definedName>
    <definedName name="Z_D716424A_8077_11D3_BEA9_00105AA574C0_.wvu.Cols" localSheetId="180" hidden="1">'T C.4.3'!$A:$A,'T C.4.3'!$C:$C</definedName>
    <definedName name="Z_D716424A_8077_11D3_BEA9_00105AA574C0_.wvu.Rows" localSheetId="58" hidden="1">'T A.3.3'!$8:$8</definedName>
    <definedName name="Z_D716424A_8077_11D3_BEA9_00105AA574C0_.wvu.Rows" localSheetId="132" hidden="1">'T C.1.5'!$9:$9</definedName>
    <definedName name="Z_D716424A_8077_11D3_BEA9_00105AA574C0_.wvu.Rows" localSheetId="180" hidden="1">'T C.4.3'!$9:$9</definedName>
    <definedName name="Z_D716424B_8077_11D3_BEA9_00105AA574C0_.wvu.Cols" localSheetId="59" hidden="1">'T A.3.4'!$A:$A,'T A.3.4'!$C:$C</definedName>
    <definedName name="Z_D716424B_8077_11D3_BEA9_00105AA574C0_.wvu.Cols" localSheetId="133" hidden="1">'T C.1.6'!$A:$A,'T C.1.6'!$C:$C</definedName>
    <definedName name="Z_D716424B_8077_11D3_BEA9_00105AA574C0_.wvu.Cols" localSheetId="181" hidden="1">'T C.4.4'!$A:$A,'T C.4.4'!$C:$C</definedName>
    <definedName name="Z_D716424B_8077_11D3_BEA9_00105AA574C0_.wvu.Rows" localSheetId="59" hidden="1">'T A.3.4'!$9:$9</definedName>
    <definedName name="Z_D716424B_8077_11D3_BEA9_00105AA574C0_.wvu.Rows" localSheetId="133" hidden="1">'T C.1.6'!$10:$10</definedName>
    <definedName name="Z_D716424B_8077_11D3_BEA9_00105AA574C0_.wvu.Rows" localSheetId="181" hidden="1">'T C.4.4'!$10:$10</definedName>
    <definedName name="Z_D7164250_8077_11D3_BEA9_00105AA574C0_.wvu.Cols" localSheetId="170" hidden="1">'T C.4.1'!$B:$B,'T C.4.1'!$D:$D</definedName>
    <definedName name="Z_D7164250_8077_11D3_BEA9_00105AA574C0_.wvu.Rows" localSheetId="170" hidden="1">'T C.4.1'!$10:$10</definedName>
    <definedName name="Z_D7164251_8077_11D3_BEA9_00105AA574C0_.wvu.Cols" localSheetId="171" hidden="1">'T C.4.2'!$B:$B,'T C.4.2'!$D:$D</definedName>
    <definedName name="Z_D7164251_8077_11D3_BEA9_00105AA574C0_.wvu.Rows" localSheetId="171" hidden="1">'T C.4.2'!$12:$12</definedName>
    <definedName name="Z_D7164252_8077_11D3_BEA9_00105AA574C0_.wvu.Cols" localSheetId="58" hidden="1">'T A.3.3'!$B:$B,'T A.3.3'!$D:$D</definedName>
    <definedName name="Z_D7164252_8077_11D3_BEA9_00105AA574C0_.wvu.Cols" localSheetId="132" hidden="1">'T C.1.5'!$B:$B,'T C.1.5'!$D:$D</definedName>
    <definedName name="Z_D7164252_8077_11D3_BEA9_00105AA574C0_.wvu.Cols" localSheetId="180" hidden="1">'T C.4.3'!$B:$B,'T C.4.3'!$D:$D</definedName>
    <definedName name="Z_D7164252_8077_11D3_BEA9_00105AA574C0_.wvu.Rows" localSheetId="58" hidden="1">'T A.3.3'!$9:$9</definedName>
    <definedName name="Z_D7164252_8077_11D3_BEA9_00105AA574C0_.wvu.Rows" localSheetId="132" hidden="1">'T C.1.5'!$10:$10</definedName>
    <definedName name="Z_D7164252_8077_11D3_BEA9_00105AA574C0_.wvu.Rows" localSheetId="180" hidden="1">'T C.4.3'!$10:$10</definedName>
    <definedName name="Z_D7164253_8077_11D3_BEA9_00105AA574C0_.wvu.Cols" localSheetId="59" hidden="1">'T A.3.4'!$B:$B,'T A.3.4'!$D:$D</definedName>
    <definedName name="Z_D7164253_8077_11D3_BEA9_00105AA574C0_.wvu.Cols" localSheetId="133" hidden="1">'T C.1.6'!$B:$B,'T C.1.6'!$D:$D</definedName>
    <definedName name="Z_D7164253_8077_11D3_BEA9_00105AA574C0_.wvu.Cols" localSheetId="181" hidden="1">'T C.4.4'!$B:$B,'T C.4.4'!$D:$D</definedName>
    <definedName name="Z_D7164253_8077_11D3_BEA9_00105AA574C0_.wvu.Rows" localSheetId="59" hidden="1">'T A.3.4'!$10:$10</definedName>
    <definedName name="Z_D7164253_8077_11D3_BEA9_00105AA574C0_.wvu.Rows" localSheetId="133" hidden="1">'T C.1.6'!$11:$11</definedName>
    <definedName name="Z_D7164253_8077_11D3_BEA9_00105AA574C0_.wvu.Rows" localSheetId="181" hidden="1">'T C.4.4'!$11:$11</definedName>
    <definedName name="Z_D77A45E3_DDF7_4D4B_A9CA_C5DFCFE6872D_.wvu.Cols" localSheetId="44" hidden="1">'T A.2.1'!$A:$A,'T A.2.1'!$D:$D</definedName>
    <definedName name="Z_D77A45E3_DDF7_4D4B_A9CA_C5DFCFE6872D_.wvu.PrintArea" localSheetId="44" hidden="1">'T A.2.1'!$A$1:$E$37</definedName>
    <definedName name="Z_D77A45E3_DDF7_4D4B_A9CA_C5DFCFE6872D_.wvu.Rows" localSheetId="44" hidden="1">'T A.2.1'!$10:$10,'T A.2.1'!#REF!,'T A.2.1'!#REF!</definedName>
    <definedName name="Z_D9895B00_8C7B_11D3_BEA9_00105AA574C0_.wvu.Cols" localSheetId="91" hidden="1">'T B.1.1'!$A:$A,'T B.1.1'!$C:$C</definedName>
    <definedName name="Z_D9895B00_8C7B_11D3_BEA9_00105AA574C0_.wvu.Cols" localSheetId="135" hidden="1">'T C.2.1'!$A:$A,'T C.2.1'!$C:$C</definedName>
    <definedName name="Z_D9895B00_8C7B_11D3_BEA9_00105AA574C0_.wvu.Rows" localSheetId="91" hidden="1">'T B.1.1'!$8:$8</definedName>
    <definedName name="Z_D9895B00_8C7B_11D3_BEA9_00105AA574C0_.wvu.Rows" localSheetId="135" hidden="1">'T C.2.1'!$9:$9</definedName>
    <definedName name="Z_D9895B01_8C7B_11D3_BEA9_00105AA574C0_.wvu.Cols" localSheetId="136" hidden="1">'T C.2.2'!$A:$A,'T C.2.2'!$C:$C</definedName>
    <definedName name="Z_D9895B01_8C7B_11D3_BEA9_00105AA574C0_.wvu.Rows" localSheetId="136" hidden="1">'T C.2.2'!$10:$10</definedName>
    <definedName name="Z_D9895B04_8C7B_11D3_BEA9_00105AA574C0_.wvu.Cols" localSheetId="91" hidden="1">'T B.1.1'!$B:$B,'T B.1.1'!$D:$D</definedName>
    <definedName name="Z_D9895B04_8C7B_11D3_BEA9_00105AA574C0_.wvu.Cols" localSheetId="135" hidden="1">'T C.2.1'!$B:$B,'T C.2.1'!$D:$D</definedName>
    <definedName name="Z_D9895B04_8C7B_11D3_BEA9_00105AA574C0_.wvu.Rows" localSheetId="91" hidden="1">'T B.1.1'!#REF!</definedName>
    <definedName name="Z_D9895B04_8C7B_11D3_BEA9_00105AA574C0_.wvu.Rows" localSheetId="135" hidden="1">'T C.2.1'!$10:$10</definedName>
    <definedName name="Z_D9895B05_8C7B_11D3_BEA9_00105AA574C0_.wvu.Cols" localSheetId="136" hidden="1">'T C.2.2'!$B:$B,'T C.2.2'!$D:$D</definedName>
    <definedName name="Z_D9895B05_8C7B_11D3_BEA9_00105AA574C0_.wvu.Rows" localSheetId="136" hidden="1">'T C.2.2'!$11:$11</definedName>
    <definedName name="Z_D9895B08_8C7B_11D3_BEA9_00105AA574C0_.wvu.Cols" localSheetId="73" hidden="1">'T A.5.1'!$A:$A</definedName>
    <definedName name="Z_D9895B08_8C7B_11D3_BEA9_00105AA574C0_.wvu.Rows" localSheetId="73" hidden="1">'T A.5.1'!$9:$9</definedName>
    <definedName name="Z_D9895B0C_8C7B_11D3_BEA9_00105AA574C0_.wvu.Cols" localSheetId="73" hidden="1">'T A.5.1'!$B:$B</definedName>
    <definedName name="Z_D9895B0C_8C7B_11D3_BEA9_00105AA574C0_.wvu.Rows" localSheetId="73" hidden="1">'T A.5.1'!$10:$10</definedName>
    <definedName name="Z_D9895B10_8C7B_11D3_BEA9_00105AA574C0_.wvu.Cols" localSheetId="168" hidden="1">'T C.3.3'!$A:$A,'T C.3.3'!$C:$C</definedName>
    <definedName name="Z_D9895B10_8C7B_11D3_BEA9_00105AA574C0_.wvu.Rows" localSheetId="168" hidden="1">'T C.3.3'!$9:$9,'T C.3.3'!$58:$66</definedName>
    <definedName name="Z_D9895B13_8C7B_11D3_BEA9_00105AA574C0_.wvu.Rows" localSheetId="168" hidden="1">'T C.3.3'!$58:$66</definedName>
    <definedName name="Z_D9895B16_8C7B_11D3_BEA9_00105AA574C0_.wvu.Cols" localSheetId="168" hidden="1">'T C.3.3'!$B:$B,'T C.3.3'!$D:$D</definedName>
    <definedName name="Z_D9895B16_8C7B_11D3_BEA9_00105AA574C0_.wvu.Rows" localSheetId="168" hidden="1">'T C.3.3'!$10:$10,'T C.3.3'!$58:$66</definedName>
    <definedName name="Z_D9895B1B_8C7B_11D3_BEA9_00105AA574C0_.wvu.Cols" localSheetId="112" hidden="1">'T C.1.3'!$A:$A,'T C.1.3'!$C:$C</definedName>
    <definedName name="Z_D9895B1B_8C7B_11D3_BEA9_00105AA574C0_.wvu.Rows" localSheetId="112" hidden="1">'T C.1.3'!$9:$9</definedName>
    <definedName name="Z_D9895B1C_8C7B_11D3_BEA9_00105AA574C0_.wvu.Cols" localSheetId="113" hidden="1">'T C.1.4'!$A:$A,'T C.1.4'!$C:$C,'T C.1.4'!#REF!</definedName>
    <definedName name="Z_D9895B1D_8C7B_11D3_BEA9_00105AA574C0_.wvu.Cols" localSheetId="110" hidden="1">'T C.1.1'!$A:$A,'T C.1.1'!$C:$C</definedName>
    <definedName name="Z_D9895B1D_8C7B_11D3_BEA9_00105AA574C0_.wvu.Rows" localSheetId="110" hidden="1">'T C.1.1'!$10:$10</definedName>
    <definedName name="Z_D9895B1E_8C7B_11D3_BEA9_00105AA574C0_.wvu.Cols" localSheetId="111" hidden="1">'T C.1.2'!$A:$A,'T C.1.2'!$C:$C</definedName>
    <definedName name="Z_D9895B1E_8C7B_11D3_BEA9_00105AA574C0_.wvu.Rows" localSheetId="111" hidden="1">'T C.1.2'!$12:$12</definedName>
    <definedName name="Z_D9895B23_8C7B_11D3_BEA9_00105AA574C0_.wvu.Cols" localSheetId="112" hidden="1">'T C.1.3'!$B:$B,'T C.1.3'!$D:$D</definedName>
    <definedName name="Z_D9895B23_8C7B_11D3_BEA9_00105AA574C0_.wvu.Rows" localSheetId="112" hidden="1">'T C.1.3'!$10:$10</definedName>
    <definedName name="Z_D9895B24_8C7B_11D3_BEA9_00105AA574C0_.wvu.Cols" localSheetId="113" hidden="1">'T C.1.4'!$B:$B,'T C.1.4'!$D:$D</definedName>
    <definedName name="Z_D9895B25_8C7B_11D3_BEA9_00105AA574C0_.wvu.Cols" localSheetId="110" hidden="1">'T C.1.1'!$B:$B,'T C.1.1'!$D:$D</definedName>
    <definedName name="Z_D9895B25_8C7B_11D3_BEA9_00105AA574C0_.wvu.Rows" localSheetId="110" hidden="1">'T C.1.1'!$11:$11</definedName>
    <definedName name="Z_D9895B26_8C7B_11D3_BEA9_00105AA574C0_.wvu.Cols" localSheetId="111" hidden="1">'T C.1.2'!$B:$B,'T C.1.2'!$D:$D</definedName>
    <definedName name="Z_D9895B26_8C7B_11D3_BEA9_00105AA574C0_.wvu.Rows" localSheetId="111" hidden="1">'T C.1.2'!$12:$12</definedName>
    <definedName name="Z_D9895B36_8C7B_11D3_BEA9_00105AA574C0_.wvu.Cols" localSheetId="192" hidden="1">'T C.5.2'!$A:$A,'T C.5.2'!$C:$C</definedName>
    <definedName name="Z_D9895B36_8C7B_11D3_BEA9_00105AA574C0_.wvu.Rows" localSheetId="192" hidden="1">'T C.5.2'!$9:$9</definedName>
    <definedName name="Z_D9895B37_8C7B_11D3_BEA9_00105AA574C0_.wvu.Cols" localSheetId="189" hidden="1">'T C.5.1'!$A:$A,'T C.5.1'!$C:$C</definedName>
    <definedName name="Z_D9895B37_8C7B_11D3_BEA9_00105AA574C0_.wvu.Rows" localSheetId="189" hidden="1">'T C.5.1'!$9:$9</definedName>
    <definedName name="Z_D9895B3A_8C7B_11D3_BEA9_00105AA574C0_.wvu.Cols" localSheetId="192" hidden="1">'T C.5.2'!$B:$B,'T C.5.2'!$D:$D</definedName>
    <definedName name="Z_D9895B3A_8C7B_11D3_BEA9_00105AA574C0_.wvu.Rows" localSheetId="192" hidden="1">'T C.5.2'!$10:$10</definedName>
    <definedName name="Z_D9895B3B_8C7B_11D3_BEA9_00105AA574C0_.wvu.Cols" localSheetId="189" hidden="1">'T C.5.1'!$B:$B,'T C.5.1'!#REF!</definedName>
    <definedName name="Z_D9895B3B_8C7B_11D3_BEA9_00105AA574C0_.wvu.Rows" localSheetId="189" hidden="1">'T C.5.1'!$10:$10</definedName>
    <definedName name="Z_D9895B40_8C7B_11D3_BEA9_00105AA574C0_.wvu.Cols" localSheetId="46" hidden="1">'T A.3.1'!$A:$A</definedName>
    <definedName name="Z_D9895B40_8C7B_11D3_BEA9_00105AA574C0_.wvu.Rows" localSheetId="46" hidden="1">'T A.3.1'!$9:$9</definedName>
    <definedName name="Z_D9895B41_8C7B_11D3_BEA9_00105AA574C0_.wvu.Cols" localSheetId="47" hidden="1">'T A.3.2'!$A:$A</definedName>
    <definedName name="Z_D9895B41_8C7B_11D3_BEA9_00105AA574C0_.wvu.Rows" localSheetId="47" hidden="1">'T A.3.2'!$10:$10</definedName>
    <definedName name="Z_D9895B44_8C7B_11D3_BEA9_00105AA574C0_.wvu.Cols" localSheetId="46" hidden="1">'T A.3.1'!$C:$C</definedName>
    <definedName name="Z_D9895B44_8C7B_11D3_BEA9_00105AA574C0_.wvu.Rows" localSheetId="46" hidden="1">'T A.3.1'!$10:$10</definedName>
    <definedName name="Z_D9895B45_8C7B_11D3_BEA9_00105AA574C0_.wvu.Cols" localSheetId="47" hidden="1">'T A.3.2'!$C:$C</definedName>
    <definedName name="Z_D9895B45_8C7B_11D3_BEA9_00105AA574C0_.wvu.Rows" localSheetId="47" hidden="1">'T A.3.2'!$11:$11</definedName>
    <definedName name="Z_D9895B61_8C7B_11D3_BEA9_00105AA574C0_.wvu.Cols" localSheetId="152" hidden="1">'T C.3.1'!$A:$A,'T C.3.1'!$C:$C</definedName>
    <definedName name="Z_D9895B61_8C7B_11D3_BEA9_00105AA574C0_.wvu.Rows" localSheetId="152" hidden="1">'T C.3.1'!$9:$9,'T C.3.1'!#REF!</definedName>
    <definedName name="Z_D9895B62_8C7B_11D3_BEA9_00105AA574C0_.wvu.Cols" localSheetId="153" hidden="1">'T C.3.2'!$A:$A,'T C.3.2'!$C:$C</definedName>
    <definedName name="Z_D9895B62_8C7B_11D3_BEA9_00105AA574C0_.wvu.Rows" localSheetId="153" hidden="1">'T C.3.2'!$10:$10,'T C.3.2'!#REF!</definedName>
    <definedName name="Z_D9895B65_8C7B_11D3_BEA9_00105AA574C0_.wvu.Cols" localSheetId="152" hidden="1">'T C.3.1'!$B:$B,'T C.3.1'!$D:$D</definedName>
    <definedName name="Z_D9895B65_8C7B_11D3_BEA9_00105AA574C0_.wvu.Rows" localSheetId="152" hidden="1">'T C.3.1'!$10:$10,'T C.3.1'!#REF!</definedName>
    <definedName name="Z_D9895B66_8C7B_11D3_BEA9_00105AA574C0_.wvu.Cols" localSheetId="153" hidden="1">'T C.3.2'!$B:$B,'T C.3.2'!$D:$D</definedName>
    <definedName name="Z_D9895B66_8C7B_11D3_BEA9_00105AA574C0_.wvu.Rows" localSheetId="153" hidden="1">'T C.3.2'!$11:$11,'T C.3.2'!#REF!</definedName>
    <definedName name="Z_D9895B69_8C7B_11D3_BEA9_00105AA574C0_.wvu.Cols" localSheetId="170" hidden="1">'T C.4.1'!$A:$A,'T C.4.1'!$C:$C</definedName>
    <definedName name="Z_D9895B69_8C7B_11D3_BEA9_00105AA574C0_.wvu.Rows" localSheetId="170" hidden="1">'T C.4.1'!$9:$9</definedName>
    <definedName name="Z_D9895B6A_8C7B_11D3_BEA9_00105AA574C0_.wvu.Cols" localSheetId="171" hidden="1">'T C.4.2'!$A:$A,'T C.4.2'!$C:$C</definedName>
    <definedName name="Z_D9895B6A_8C7B_11D3_BEA9_00105AA574C0_.wvu.Rows" localSheetId="171" hidden="1">'T C.4.2'!$11:$11</definedName>
    <definedName name="Z_D9895B6B_8C7B_11D3_BEA9_00105AA574C0_.wvu.Cols" localSheetId="58" hidden="1">'T A.3.3'!$A:$A,'T A.3.3'!$C:$C</definedName>
    <definedName name="Z_D9895B6B_8C7B_11D3_BEA9_00105AA574C0_.wvu.Cols" localSheetId="132" hidden="1">'T C.1.5'!$A:$A,'T C.1.5'!$C:$C</definedName>
    <definedName name="Z_D9895B6B_8C7B_11D3_BEA9_00105AA574C0_.wvu.Cols" localSheetId="180" hidden="1">'T C.4.3'!$A:$A,'T C.4.3'!$C:$C</definedName>
    <definedName name="Z_D9895B6B_8C7B_11D3_BEA9_00105AA574C0_.wvu.Rows" localSheetId="58" hidden="1">'T A.3.3'!$8:$8</definedName>
    <definedName name="Z_D9895B6B_8C7B_11D3_BEA9_00105AA574C0_.wvu.Rows" localSheetId="132" hidden="1">'T C.1.5'!$9:$9</definedName>
    <definedName name="Z_D9895B6B_8C7B_11D3_BEA9_00105AA574C0_.wvu.Rows" localSheetId="180" hidden="1">'T C.4.3'!$9:$9</definedName>
    <definedName name="Z_D9895B6C_8C7B_11D3_BEA9_00105AA574C0_.wvu.Cols" localSheetId="59" hidden="1">'T A.3.4'!$A:$A,'T A.3.4'!$C:$C</definedName>
    <definedName name="Z_D9895B6C_8C7B_11D3_BEA9_00105AA574C0_.wvu.Cols" localSheetId="133" hidden="1">'T C.1.6'!$A:$A,'T C.1.6'!$C:$C</definedName>
    <definedName name="Z_D9895B6C_8C7B_11D3_BEA9_00105AA574C0_.wvu.Cols" localSheetId="181" hidden="1">'T C.4.4'!$A:$A,'T C.4.4'!$C:$C</definedName>
    <definedName name="Z_D9895B6C_8C7B_11D3_BEA9_00105AA574C0_.wvu.Rows" localSheetId="59" hidden="1">'T A.3.4'!$9:$9</definedName>
    <definedName name="Z_D9895B6C_8C7B_11D3_BEA9_00105AA574C0_.wvu.Rows" localSheetId="133" hidden="1">'T C.1.6'!$10:$10</definedName>
    <definedName name="Z_D9895B6C_8C7B_11D3_BEA9_00105AA574C0_.wvu.Rows" localSheetId="181" hidden="1">'T C.4.4'!$10:$10</definedName>
    <definedName name="Z_D9895B71_8C7B_11D3_BEA9_00105AA574C0_.wvu.Cols" localSheetId="170" hidden="1">'T C.4.1'!$B:$B,'T C.4.1'!$D:$D</definedName>
    <definedName name="Z_D9895B71_8C7B_11D3_BEA9_00105AA574C0_.wvu.Rows" localSheetId="170" hidden="1">'T C.4.1'!$10:$10</definedName>
    <definedName name="Z_D9895B72_8C7B_11D3_BEA9_00105AA574C0_.wvu.Cols" localSheetId="171" hidden="1">'T C.4.2'!$B:$B,'T C.4.2'!$D:$D</definedName>
    <definedName name="Z_D9895B72_8C7B_11D3_BEA9_00105AA574C0_.wvu.Rows" localSheetId="171" hidden="1">'T C.4.2'!$12:$12</definedName>
    <definedName name="Z_D9895B73_8C7B_11D3_BEA9_00105AA574C0_.wvu.Cols" localSheetId="58" hidden="1">'T A.3.3'!$B:$B,'T A.3.3'!$D:$D</definedName>
    <definedName name="Z_D9895B73_8C7B_11D3_BEA9_00105AA574C0_.wvu.Cols" localSheetId="132" hidden="1">'T C.1.5'!$B:$B,'T C.1.5'!$D:$D</definedName>
    <definedName name="Z_D9895B73_8C7B_11D3_BEA9_00105AA574C0_.wvu.Cols" localSheetId="180" hidden="1">'T C.4.3'!$B:$B,'T C.4.3'!$D:$D</definedName>
    <definedName name="Z_D9895B73_8C7B_11D3_BEA9_00105AA574C0_.wvu.Rows" localSheetId="58" hidden="1">'T A.3.3'!$9:$9</definedName>
    <definedName name="Z_D9895B73_8C7B_11D3_BEA9_00105AA574C0_.wvu.Rows" localSheetId="132" hidden="1">'T C.1.5'!$10:$10</definedName>
    <definedName name="Z_D9895B73_8C7B_11D3_BEA9_00105AA574C0_.wvu.Rows" localSheetId="180" hidden="1">'T C.4.3'!$10:$10</definedName>
    <definedName name="Z_D9895B74_8C7B_11D3_BEA9_00105AA574C0_.wvu.Cols" localSheetId="59" hidden="1">'T A.3.4'!$B:$B,'T A.3.4'!$D:$D</definedName>
    <definedName name="Z_D9895B74_8C7B_11D3_BEA9_00105AA574C0_.wvu.Cols" localSheetId="133" hidden="1">'T C.1.6'!$B:$B,'T C.1.6'!$D:$D</definedName>
    <definedName name="Z_D9895B74_8C7B_11D3_BEA9_00105AA574C0_.wvu.Cols" localSheetId="181" hidden="1">'T C.4.4'!$B:$B,'T C.4.4'!$D:$D</definedName>
    <definedName name="Z_D9895B74_8C7B_11D3_BEA9_00105AA574C0_.wvu.Rows" localSheetId="59" hidden="1">'T A.3.4'!$10:$10</definedName>
    <definedName name="Z_D9895B74_8C7B_11D3_BEA9_00105AA574C0_.wvu.Rows" localSheetId="133" hidden="1">'T C.1.6'!$11:$11</definedName>
    <definedName name="Z_D9895B74_8C7B_11D3_BEA9_00105AA574C0_.wvu.Rows" localSheetId="181" hidden="1">'T C.4.4'!$11:$11</definedName>
    <definedName name="Z_DDBC5C73_674A_4E1F_A821_71F420D322F8_.wvu.Cols" localSheetId="110" hidden="1">'T C.1.1'!$B:$B,'T C.1.1'!$D:$D</definedName>
    <definedName name="Z_DDBC5C73_674A_4E1F_A821_71F420D322F8_.wvu.Cols" localSheetId="111" hidden="1">'T C.1.2'!$B:$B,'T C.1.2'!$D:$D</definedName>
    <definedName name="Z_DDBC5C73_674A_4E1F_A821_71F420D322F8_.wvu.Cols" localSheetId="112" hidden="1">'T C.1.3'!$B:$B,'T C.1.3'!$D:$D</definedName>
    <definedName name="Z_DDBC5C73_674A_4E1F_A821_71F420D322F8_.wvu.Cols" localSheetId="113" hidden="1">'T C.1.4'!$B:$B,'T C.1.4'!$D:$D</definedName>
    <definedName name="Z_DDBC5C73_674A_4E1F_A821_71F420D322F8_.wvu.Rows" localSheetId="110" hidden="1">'T C.1.1'!$11:$11</definedName>
    <definedName name="Z_DDBC5C73_674A_4E1F_A821_71F420D322F8_.wvu.Rows" localSheetId="111" hidden="1">'T C.1.2'!$12:$12</definedName>
    <definedName name="Z_DDBC5C73_674A_4E1F_A821_71F420D322F8_.wvu.Rows" localSheetId="112" hidden="1">'T C.1.3'!$10:$10</definedName>
    <definedName name="Z_DDBC5C73_674A_4E1F_A821_71F420D322F8_.wvu.Rows" localSheetId="113" hidden="1">'T C.1.4'!$12:$12</definedName>
    <definedName name="Z_DF19D720_F0C2_11D2_8932_00E0290F4984_.wvu.Cols" localSheetId="91" hidden="1">'T B.1.1'!$A:$A,'T B.1.1'!$C:$C</definedName>
    <definedName name="Z_DF19D720_F0C2_11D2_8932_00E0290F4984_.wvu.Cols" localSheetId="135" hidden="1">'T C.2.1'!$A:$A,'T C.2.1'!$C:$C</definedName>
    <definedName name="Z_DF19D720_F0C2_11D2_8932_00E0290F4984_.wvu.Rows" localSheetId="91" hidden="1">'T B.1.1'!$8:$8</definedName>
    <definedName name="Z_DF19D720_F0C2_11D2_8932_00E0290F4984_.wvu.Rows" localSheetId="135" hidden="1">'T C.2.1'!$9:$9</definedName>
    <definedName name="Z_DF19D721_F0C2_11D2_8932_00E0290F4984_.wvu.Cols" localSheetId="136" hidden="1">'T C.2.2'!$A:$A,'T C.2.2'!$C:$C</definedName>
    <definedName name="Z_DF19D721_F0C2_11D2_8932_00E0290F4984_.wvu.Rows" localSheetId="136" hidden="1">'T C.2.2'!$10:$10</definedName>
    <definedName name="Z_DF19D724_F0C2_11D2_8932_00E0290F4984_.wvu.Cols" localSheetId="91" hidden="1">'T B.1.1'!$B:$B,'T B.1.1'!$D:$D</definedName>
    <definedName name="Z_DF19D724_F0C2_11D2_8932_00E0290F4984_.wvu.Cols" localSheetId="135" hidden="1">'T C.2.1'!$B:$B,'T C.2.1'!$D:$D</definedName>
    <definedName name="Z_DF19D724_F0C2_11D2_8932_00E0290F4984_.wvu.Rows" localSheetId="91" hidden="1">'T B.1.1'!#REF!</definedName>
    <definedName name="Z_DF19D724_F0C2_11D2_8932_00E0290F4984_.wvu.Rows" localSheetId="135" hidden="1">'T C.2.1'!$10:$10</definedName>
    <definedName name="Z_DF19D725_F0C2_11D2_8932_00E0290F4984_.wvu.Cols" localSheetId="136" hidden="1">'T C.2.2'!$B:$B,'T C.2.2'!$D:$D</definedName>
    <definedName name="Z_DF19D725_F0C2_11D2_8932_00E0290F4984_.wvu.Rows" localSheetId="136" hidden="1">'T C.2.2'!$11:$11</definedName>
    <definedName name="Z_DF19D728_F0C2_11D2_8932_00E0290F4984_.wvu.Cols" localSheetId="73" hidden="1">'T A.5.1'!$A:$A</definedName>
    <definedName name="Z_DF19D728_F0C2_11D2_8932_00E0290F4984_.wvu.Rows" localSheetId="73" hidden="1">'T A.5.1'!$9:$9</definedName>
    <definedName name="Z_DF19D72C_F0C2_11D2_8932_00E0290F4984_.wvu.Cols" localSheetId="73" hidden="1">'T A.5.1'!$B:$B</definedName>
    <definedName name="Z_DF19D72C_F0C2_11D2_8932_00E0290F4984_.wvu.Rows" localSheetId="73" hidden="1">'T A.5.1'!$10:$10</definedName>
    <definedName name="Z_DF19D730_F0C2_11D2_8932_00E0290F4984_.wvu.Cols" localSheetId="168" hidden="1">'T C.3.3'!$A:$A,'T C.3.3'!$C:$C</definedName>
    <definedName name="Z_DF19D730_F0C2_11D2_8932_00E0290F4984_.wvu.Rows" localSheetId="168" hidden="1">'T C.3.3'!$9:$9,'T C.3.3'!$58:$66</definedName>
    <definedName name="Z_DF19D733_F0C2_11D2_8932_00E0290F4984_.wvu.Rows" localSheetId="168" hidden="1">'T C.3.3'!$58:$66</definedName>
    <definedName name="Z_DF19D736_F0C2_11D2_8932_00E0290F4984_.wvu.Cols" localSheetId="168" hidden="1">'T C.3.3'!$B:$B,'T C.3.3'!$D:$D</definedName>
    <definedName name="Z_DF19D736_F0C2_11D2_8932_00E0290F4984_.wvu.Rows" localSheetId="168" hidden="1">'T C.3.3'!$10:$10,'T C.3.3'!$58:$66</definedName>
    <definedName name="Z_DF19D73C_F0C2_11D2_8932_00E0290F4984_.wvu.Cols" localSheetId="112" hidden="1">'T C.1.3'!$A:$A,'T C.1.3'!$C:$C</definedName>
    <definedName name="Z_DF19D73C_F0C2_11D2_8932_00E0290F4984_.wvu.Rows" localSheetId="112" hidden="1">'T C.1.3'!$9:$9</definedName>
    <definedName name="Z_DF19D73D_F0C2_11D2_8932_00E0290F4984_.wvu.Cols" localSheetId="113" hidden="1">'T C.1.4'!$A:$A,'T C.1.4'!$C:$C,'T C.1.4'!#REF!</definedName>
    <definedName name="Z_DF19D73E_F0C2_11D2_8932_00E0290F4984_.wvu.Cols" localSheetId="110" hidden="1">'T C.1.1'!$A:$A,'T C.1.1'!$C:$C</definedName>
    <definedName name="Z_DF19D73E_F0C2_11D2_8932_00E0290F4984_.wvu.Rows" localSheetId="110" hidden="1">'T C.1.1'!$10:$10</definedName>
    <definedName name="Z_DF19D73F_F0C2_11D2_8932_00E0290F4984_.wvu.Cols" localSheetId="111" hidden="1">'T C.1.2'!$A:$A,'T C.1.2'!$C:$C</definedName>
    <definedName name="Z_DF19D73F_F0C2_11D2_8932_00E0290F4984_.wvu.Rows" localSheetId="111" hidden="1">'T C.1.2'!$12:$12</definedName>
    <definedName name="Z_DF19D744_F0C2_11D2_8932_00E0290F4984_.wvu.Cols" localSheetId="112" hidden="1">'T C.1.3'!$B:$B,'T C.1.3'!$D:$D</definedName>
    <definedName name="Z_DF19D744_F0C2_11D2_8932_00E0290F4984_.wvu.Rows" localSheetId="112" hidden="1">'T C.1.3'!$10:$10</definedName>
    <definedName name="Z_DF19D745_F0C2_11D2_8932_00E0290F4984_.wvu.Cols" localSheetId="113" hidden="1">'T C.1.4'!$B:$B,'T C.1.4'!$D:$D</definedName>
    <definedName name="Z_DF19D746_F0C2_11D2_8932_00E0290F4984_.wvu.Cols" localSheetId="110" hidden="1">'T C.1.1'!$B:$B,'T C.1.1'!$D:$D</definedName>
    <definedName name="Z_DF19D746_F0C2_11D2_8932_00E0290F4984_.wvu.Rows" localSheetId="110" hidden="1">'T C.1.1'!$11:$11</definedName>
    <definedName name="Z_DF19D747_F0C2_11D2_8932_00E0290F4984_.wvu.Cols" localSheetId="111" hidden="1">'T C.1.2'!$B:$B,'T C.1.2'!$D:$D</definedName>
    <definedName name="Z_DF19D747_F0C2_11D2_8932_00E0290F4984_.wvu.Rows" localSheetId="111" hidden="1">'T C.1.2'!$12:$12</definedName>
    <definedName name="Z_DF19D74D_F0C2_11D2_8932_00E0290F4984_.wvu.Cols" localSheetId="192" hidden="1">'T C.5.2'!$A:$A,'T C.5.2'!$C:$C</definedName>
    <definedName name="Z_DF19D74D_F0C2_11D2_8932_00E0290F4984_.wvu.Rows" localSheetId="192" hidden="1">'T C.5.2'!$9:$9</definedName>
    <definedName name="Z_DF19D74E_F0C2_11D2_8932_00E0290F4984_.wvu.Cols" localSheetId="189" hidden="1">'T C.5.1'!$A:$A,'T C.5.1'!$C:$C</definedName>
    <definedName name="Z_DF19D74E_F0C2_11D2_8932_00E0290F4984_.wvu.Rows" localSheetId="189" hidden="1">'T C.5.1'!$9:$9</definedName>
    <definedName name="Z_DF19D751_F0C2_11D2_8932_00E0290F4984_.wvu.Cols" localSheetId="192" hidden="1">'T C.5.2'!$B:$B,'T C.5.2'!$D:$D</definedName>
    <definedName name="Z_DF19D751_F0C2_11D2_8932_00E0290F4984_.wvu.Rows" localSheetId="192" hidden="1">'T C.5.2'!$10:$10</definedName>
    <definedName name="Z_DF19D752_F0C2_11D2_8932_00E0290F4984_.wvu.Cols" localSheetId="189" hidden="1">'T C.5.1'!$B:$B,'T C.5.1'!#REF!</definedName>
    <definedName name="Z_DF19D752_F0C2_11D2_8932_00E0290F4984_.wvu.Rows" localSheetId="189" hidden="1">'T C.5.1'!$10:$10</definedName>
    <definedName name="Z_DF19D753_F0C2_11D2_8932_00E0290F4984_.wvu.Cols" localSheetId="46" hidden="1">'T A.3.1'!$A:$A</definedName>
    <definedName name="Z_DF19D753_F0C2_11D2_8932_00E0290F4984_.wvu.Rows" localSheetId="46" hidden="1">'T A.3.1'!$9:$9</definedName>
    <definedName name="Z_DF19D754_F0C2_11D2_8932_00E0290F4984_.wvu.Cols" localSheetId="47" hidden="1">'T A.3.2'!$A:$A</definedName>
    <definedName name="Z_DF19D754_F0C2_11D2_8932_00E0290F4984_.wvu.Rows" localSheetId="47" hidden="1">'T A.3.2'!$10:$10</definedName>
    <definedName name="Z_DF19D757_F0C2_11D2_8932_00E0290F4984_.wvu.Cols" localSheetId="46" hidden="1">'T A.3.1'!$C:$C</definedName>
    <definedName name="Z_DF19D757_F0C2_11D2_8932_00E0290F4984_.wvu.Rows" localSheetId="46" hidden="1">'T A.3.1'!$10:$10</definedName>
    <definedName name="Z_DF19D758_F0C2_11D2_8932_00E0290F4984_.wvu.Cols" localSheetId="47" hidden="1">'T A.3.2'!$C:$C</definedName>
    <definedName name="Z_DF19D758_F0C2_11D2_8932_00E0290F4984_.wvu.Rows" localSheetId="47" hidden="1">'T A.3.2'!$11:$11</definedName>
    <definedName name="Z_DF19D769_F0C2_11D2_8932_00E0290F4984_.wvu.Cols" localSheetId="152" hidden="1">'T C.3.1'!$A:$A,'T C.3.1'!$C:$C</definedName>
    <definedName name="Z_DF19D769_F0C2_11D2_8932_00E0290F4984_.wvu.Rows" localSheetId="152" hidden="1">'T C.3.1'!$9:$9,'T C.3.1'!#REF!</definedName>
    <definedName name="Z_DF19D76A_F0C2_11D2_8932_00E0290F4984_.wvu.Cols" localSheetId="153" hidden="1">'T C.3.2'!$A:$A,'T C.3.2'!$C:$C</definedName>
    <definedName name="Z_DF19D76A_F0C2_11D2_8932_00E0290F4984_.wvu.Rows" localSheetId="153" hidden="1">'T C.3.2'!$10:$10,'T C.3.2'!#REF!</definedName>
    <definedName name="Z_DF19D76D_F0C2_11D2_8932_00E0290F4984_.wvu.Cols" localSheetId="152" hidden="1">'T C.3.1'!$B:$B,'T C.3.1'!$D:$D</definedName>
    <definedName name="Z_DF19D76D_F0C2_11D2_8932_00E0290F4984_.wvu.Rows" localSheetId="152" hidden="1">'T C.3.1'!$10:$10,'T C.3.1'!#REF!</definedName>
    <definedName name="Z_DF19D76E_F0C2_11D2_8932_00E0290F4984_.wvu.Cols" localSheetId="153" hidden="1">'T C.3.2'!$B:$B,'T C.3.2'!$D:$D</definedName>
    <definedName name="Z_DF19D76E_F0C2_11D2_8932_00E0290F4984_.wvu.Rows" localSheetId="153" hidden="1">'T C.3.2'!$11:$11,'T C.3.2'!#REF!</definedName>
    <definedName name="Z_DF19D76F_F0C2_11D2_8932_00E0290F4984_.wvu.Cols" localSheetId="170" hidden="1">'T C.4.1'!$A:$A,'T C.4.1'!$C:$C</definedName>
    <definedName name="Z_DF19D76F_F0C2_11D2_8932_00E0290F4984_.wvu.Rows" localSheetId="170" hidden="1">'T C.4.1'!$9:$9</definedName>
    <definedName name="Z_DF19D770_F0C2_11D2_8932_00E0290F4984_.wvu.Cols" localSheetId="171" hidden="1">'T C.4.2'!$A:$A,'T C.4.2'!$C:$C</definedName>
    <definedName name="Z_DF19D770_F0C2_11D2_8932_00E0290F4984_.wvu.Rows" localSheetId="171" hidden="1">'T C.4.2'!$11:$11</definedName>
    <definedName name="Z_DF19D771_F0C2_11D2_8932_00E0290F4984_.wvu.Cols" localSheetId="58" hidden="1">'T A.3.3'!$A:$A,'T A.3.3'!$C:$C</definedName>
    <definedName name="Z_DF19D771_F0C2_11D2_8932_00E0290F4984_.wvu.Cols" localSheetId="132" hidden="1">'T C.1.5'!$A:$A,'T C.1.5'!$C:$C</definedName>
    <definedName name="Z_DF19D771_F0C2_11D2_8932_00E0290F4984_.wvu.Cols" localSheetId="180" hidden="1">'T C.4.3'!$A:$A,'T C.4.3'!$C:$C</definedName>
    <definedName name="Z_DF19D771_F0C2_11D2_8932_00E0290F4984_.wvu.Rows" localSheetId="58" hidden="1">'T A.3.3'!$8:$8</definedName>
    <definedName name="Z_DF19D771_F0C2_11D2_8932_00E0290F4984_.wvu.Rows" localSheetId="132" hidden="1">'T C.1.5'!$9:$9</definedName>
    <definedName name="Z_DF19D771_F0C2_11D2_8932_00E0290F4984_.wvu.Rows" localSheetId="180" hidden="1">'T C.4.3'!$9:$9</definedName>
    <definedName name="Z_DF19D772_F0C2_11D2_8932_00E0290F4984_.wvu.Cols" localSheetId="59" hidden="1">'T A.3.4'!$A:$A,'T A.3.4'!$C:$C</definedName>
    <definedName name="Z_DF19D772_F0C2_11D2_8932_00E0290F4984_.wvu.Cols" localSheetId="133" hidden="1">'T C.1.6'!$A:$A,'T C.1.6'!$C:$C</definedName>
    <definedName name="Z_DF19D772_F0C2_11D2_8932_00E0290F4984_.wvu.Cols" localSheetId="181" hidden="1">'T C.4.4'!$A:$A,'T C.4.4'!$C:$C</definedName>
    <definedName name="Z_DF19D772_F0C2_11D2_8932_00E0290F4984_.wvu.Rows" localSheetId="59" hidden="1">'T A.3.4'!$9:$9</definedName>
    <definedName name="Z_DF19D772_F0C2_11D2_8932_00E0290F4984_.wvu.Rows" localSheetId="133" hidden="1">'T C.1.6'!$10:$10</definedName>
    <definedName name="Z_DF19D772_F0C2_11D2_8932_00E0290F4984_.wvu.Rows" localSheetId="181" hidden="1">'T C.4.4'!$10:$10</definedName>
    <definedName name="Z_DF19D777_F0C2_11D2_8932_00E0290F4984_.wvu.Cols" localSheetId="170" hidden="1">'T C.4.1'!$B:$B,'T C.4.1'!$D:$D</definedName>
    <definedName name="Z_DF19D777_F0C2_11D2_8932_00E0290F4984_.wvu.Rows" localSheetId="170" hidden="1">'T C.4.1'!$10:$10</definedName>
    <definedName name="Z_DF19D778_F0C2_11D2_8932_00E0290F4984_.wvu.Cols" localSheetId="171" hidden="1">'T C.4.2'!$B:$B,'T C.4.2'!$D:$D</definedName>
    <definedName name="Z_DF19D778_F0C2_11D2_8932_00E0290F4984_.wvu.Rows" localSheetId="171" hidden="1">'T C.4.2'!$12:$12</definedName>
    <definedName name="Z_DF19D779_F0C2_11D2_8932_00E0290F4984_.wvu.Cols" localSheetId="58" hidden="1">'T A.3.3'!$B:$B,'T A.3.3'!$D:$D</definedName>
    <definedName name="Z_DF19D779_F0C2_11D2_8932_00E0290F4984_.wvu.Cols" localSheetId="132" hidden="1">'T C.1.5'!$B:$B,'T C.1.5'!$D:$D</definedName>
    <definedName name="Z_DF19D779_F0C2_11D2_8932_00E0290F4984_.wvu.Cols" localSheetId="180" hidden="1">'T C.4.3'!$B:$B,'T C.4.3'!$D:$D</definedName>
    <definedName name="Z_DF19D779_F0C2_11D2_8932_00E0290F4984_.wvu.Rows" localSheetId="58" hidden="1">'T A.3.3'!$9:$9</definedName>
    <definedName name="Z_DF19D779_F0C2_11D2_8932_00E0290F4984_.wvu.Rows" localSheetId="132" hidden="1">'T C.1.5'!$10:$10</definedName>
    <definedName name="Z_DF19D779_F0C2_11D2_8932_00E0290F4984_.wvu.Rows" localSheetId="180" hidden="1">'T C.4.3'!$10:$10</definedName>
    <definedName name="Z_DF19D77A_F0C2_11D2_8932_00E0290F4984_.wvu.Cols" localSheetId="59" hidden="1">'T A.3.4'!$B:$B,'T A.3.4'!$D:$D</definedName>
    <definedName name="Z_DF19D77A_F0C2_11D2_8932_00E0290F4984_.wvu.Cols" localSheetId="133" hidden="1">'T C.1.6'!$B:$B,'T C.1.6'!$D:$D</definedName>
    <definedName name="Z_DF19D77A_F0C2_11D2_8932_00E0290F4984_.wvu.Cols" localSheetId="181" hidden="1">'T C.4.4'!$B:$B,'T C.4.4'!$D:$D</definedName>
    <definedName name="Z_DF19D77A_F0C2_11D2_8932_00E0290F4984_.wvu.Rows" localSheetId="59" hidden="1">'T A.3.4'!$10:$10</definedName>
    <definedName name="Z_DF19D77A_F0C2_11D2_8932_00E0290F4984_.wvu.Rows" localSheetId="133" hidden="1">'T C.1.6'!$11:$11</definedName>
    <definedName name="Z_DF19D77A_F0C2_11D2_8932_00E0290F4984_.wvu.Rows" localSheetId="181" hidden="1">'T C.4.4'!$11:$11</definedName>
    <definedName name="Z_DF614687_5044_11D6_A877_0080C8868A3C_.wvu.Cols" localSheetId="25" hidden="1">'T A.1.1'!$A:$A</definedName>
    <definedName name="Z_DF614687_5044_11D6_A877_0080C8868A3C_.wvu.Cols" localSheetId="28" hidden="1">'T A.1.2'!$A:$A</definedName>
    <definedName name="Z_DF614687_5044_11D6_A877_0080C8868A3C_.wvu.Cols" localSheetId="33" hidden="1">'T A.1.3'!$A:$A,'T A.1.3'!$C:$C</definedName>
    <definedName name="Z_DF614687_5044_11D6_A877_0080C8868A3C_.wvu.Cols" localSheetId="34" hidden="1">'T A.1.4'!$A:$A,'T A.1.4'!$C:$C</definedName>
    <definedName name="Z_DF614687_5044_11D6_A877_0080C8868A3C_.wvu.Rows" localSheetId="25" hidden="1">'T A.1.1'!$10:$10</definedName>
    <definedName name="Z_DF614687_5044_11D6_A877_0080C8868A3C_.wvu.Rows" localSheetId="28" hidden="1">'T A.1.2'!$11:$11</definedName>
    <definedName name="Z_DF614687_5044_11D6_A877_0080C8868A3C_.wvu.Rows" localSheetId="33" hidden="1">'T A.1.3'!$10:$10</definedName>
    <definedName name="Z_DF614687_5044_11D6_A877_0080C8868A3C_.wvu.Rows" localSheetId="34" hidden="1">'T A.1.4'!$12:$12</definedName>
    <definedName name="Z_DF614689_5044_11D6_A877_0080C8868A3C_.wvu.Cols" localSheetId="25" hidden="1">'T A.1.1'!$B:$B</definedName>
    <definedName name="Z_DF614689_5044_11D6_A877_0080C8868A3C_.wvu.Cols" localSheetId="28" hidden="1">'T A.1.2'!$B:$B</definedName>
    <definedName name="Z_DF614689_5044_11D6_A877_0080C8868A3C_.wvu.Cols" localSheetId="33" hidden="1">'T A.1.3'!$B:$B,'T A.1.3'!$D:$D</definedName>
    <definedName name="Z_DF614689_5044_11D6_A877_0080C8868A3C_.wvu.Cols" localSheetId="34" hidden="1">'T A.1.4'!$B:$B,'T A.1.4'!$D:$D</definedName>
    <definedName name="Z_DF614689_5044_11D6_A877_0080C8868A3C_.wvu.Rows" localSheetId="25" hidden="1">'T A.1.1'!$11:$11</definedName>
    <definedName name="Z_DF614689_5044_11D6_A877_0080C8868A3C_.wvu.Rows" localSheetId="28" hidden="1">'T A.1.2'!$12:$12</definedName>
    <definedName name="Z_DF614689_5044_11D6_A877_0080C8868A3C_.wvu.Rows" localSheetId="33" hidden="1">'T A.1.3'!$11:$11</definedName>
    <definedName name="Z_DF614689_5044_11D6_A877_0080C8868A3C_.wvu.Rows" localSheetId="34" hidden="1">'T A.1.4'!$11:$11</definedName>
    <definedName name="Z_E17DC435_08BD_426C_B386_A6D53DFF9EBC_.wvu.Cols" localSheetId="44" hidden="1">'T A.2.1'!$B:$B,'T A.2.1'!$D:$D</definedName>
    <definedName name="Z_E17DC435_08BD_426C_B386_A6D53DFF9EBC_.wvu.PrintArea" localSheetId="44" hidden="1">'T A.2.1'!$A$1:$E$37</definedName>
    <definedName name="Z_E17DC435_08BD_426C_B386_A6D53DFF9EBC_.wvu.Rows" localSheetId="44" hidden="1">'T A.2.1'!$9:$9,'T A.2.1'!#REF!,'T A.2.1'!#REF!</definedName>
    <definedName name="Z_E7D6BB20_FF1C_4180_8B80_B1DDEDAB114C_.wvu.Cols" localSheetId="73" hidden="1">'T A.5.1'!$B:$B</definedName>
    <definedName name="Z_E7D6BB20_FF1C_4180_8B80_B1DDEDAB114C_.wvu.Rows" localSheetId="73" hidden="1">'T A.5.1'!$10:$10</definedName>
    <definedName name="Z_EBF19BFA_D3F0_453F_AA35_9CA809EECBD5_.wvu.Cols" localSheetId="132" hidden="1">'T C.1.5'!$B:$B,'T C.1.5'!$D:$D,'T C.1.5'!$P:$XFD</definedName>
    <definedName name="Z_EBF19BFA_D3F0_453F_AA35_9CA809EECBD5_.wvu.Cols" localSheetId="133" hidden="1">'T C.1.6'!$B:$B,'T C.1.6'!$D:$D,'T C.1.6'!$N:$XFD</definedName>
    <definedName name="Z_EBF19BFA_D3F0_453F_AA35_9CA809EECBD5_.wvu.Rows" localSheetId="132" hidden="1">'T C.1.5'!$44:$1048576,'T C.1.5'!$10:$10</definedName>
    <definedName name="Z_EBF19BFA_D3F0_453F_AA35_9CA809EECBD5_.wvu.Rows" localSheetId="133" hidden="1">'T C.1.6'!$45:$1048576,'T C.1.6'!$11:$11,'T C.1.6'!$39:$44</definedName>
    <definedName name="Z_F18BCC80_855D_11D3_BEA9_00105AA574C0_.wvu.Cols" localSheetId="91" hidden="1">'T B.1.1'!$A:$A,'T B.1.1'!$C:$C</definedName>
    <definedName name="Z_F18BCC80_855D_11D3_BEA9_00105AA574C0_.wvu.Cols" localSheetId="135" hidden="1">'T C.2.1'!$A:$A,'T C.2.1'!$C:$C</definedName>
    <definedName name="Z_F18BCC80_855D_11D3_BEA9_00105AA574C0_.wvu.Rows" localSheetId="91" hidden="1">'T B.1.1'!$8:$8</definedName>
    <definedName name="Z_F18BCC80_855D_11D3_BEA9_00105AA574C0_.wvu.Rows" localSheetId="135" hidden="1">'T C.2.1'!$9:$9</definedName>
    <definedName name="Z_F18BCC81_855D_11D3_BEA9_00105AA574C0_.wvu.Cols" localSheetId="136" hidden="1">'T C.2.2'!$A:$A,'T C.2.2'!$C:$C</definedName>
    <definedName name="Z_F18BCC81_855D_11D3_BEA9_00105AA574C0_.wvu.Rows" localSheetId="136" hidden="1">'T C.2.2'!$10:$10</definedName>
    <definedName name="Z_F18BCC84_855D_11D3_BEA9_00105AA574C0_.wvu.Cols" localSheetId="91" hidden="1">'T B.1.1'!$B:$B,'T B.1.1'!$D:$D</definedName>
    <definedName name="Z_F18BCC84_855D_11D3_BEA9_00105AA574C0_.wvu.Cols" localSheetId="135" hidden="1">'T C.2.1'!$B:$B,'T C.2.1'!$D:$D</definedName>
    <definedName name="Z_F18BCC84_855D_11D3_BEA9_00105AA574C0_.wvu.Rows" localSheetId="91" hidden="1">'T B.1.1'!#REF!</definedName>
    <definedName name="Z_F18BCC84_855D_11D3_BEA9_00105AA574C0_.wvu.Rows" localSheetId="135" hidden="1">'T C.2.1'!$10:$10</definedName>
    <definedName name="Z_F18BCC85_855D_11D3_BEA9_00105AA574C0_.wvu.Cols" localSheetId="136" hidden="1">'T C.2.2'!$B:$B,'T C.2.2'!$D:$D</definedName>
    <definedName name="Z_F18BCC85_855D_11D3_BEA9_00105AA574C0_.wvu.Rows" localSheetId="136" hidden="1">'T C.2.2'!$11:$11</definedName>
    <definedName name="Z_F364D040_F7D9_11D2_8932_00E0290F4984_.wvu.Cols" localSheetId="91" hidden="1">'T B.1.1'!$A:$A,'T B.1.1'!$C:$C</definedName>
    <definedName name="Z_F364D040_F7D9_11D2_8932_00E0290F4984_.wvu.Cols" localSheetId="135" hidden="1">'T C.2.1'!$A:$A,'T C.2.1'!$C:$C</definedName>
    <definedName name="Z_F364D040_F7D9_11D2_8932_00E0290F4984_.wvu.Rows" localSheetId="91" hidden="1">'T B.1.1'!$8:$8</definedName>
    <definedName name="Z_F364D040_F7D9_11D2_8932_00E0290F4984_.wvu.Rows" localSheetId="135" hidden="1">'T C.2.1'!$9:$9</definedName>
    <definedName name="Z_F364D041_F7D9_11D2_8932_00E0290F4984_.wvu.Cols" localSheetId="136" hidden="1">'T C.2.2'!$A:$A,'T C.2.2'!$C:$C</definedName>
    <definedName name="Z_F364D041_F7D9_11D2_8932_00E0290F4984_.wvu.Rows" localSheetId="136" hidden="1">'T C.2.2'!$10:$10</definedName>
    <definedName name="Z_F364D044_F7D9_11D2_8932_00E0290F4984_.wvu.Cols" localSheetId="91" hidden="1">'T B.1.1'!$B:$B,'T B.1.1'!$D:$D</definedName>
    <definedName name="Z_F364D044_F7D9_11D2_8932_00E0290F4984_.wvu.Cols" localSheetId="135" hidden="1">'T C.2.1'!$B:$B,'T C.2.1'!$D:$D</definedName>
    <definedName name="Z_F364D044_F7D9_11D2_8932_00E0290F4984_.wvu.Rows" localSheetId="91" hidden="1">'T B.1.1'!#REF!</definedName>
    <definedName name="Z_F364D044_F7D9_11D2_8932_00E0290F4984_.wvu.Rows" localSheetId="135" hidden="1">'T C.2.1'!$10:$10</definedName>
    <definedName name="Z_F364D045_F7D9_11D2_8932_00E0290F4984_.wvu.Cols" localSheetId="136" hidden="1">'T C.2.2'!$B:$B,'T C.2.2'!$D:$D</definedName>
    <definedName name="Z_F364D045_F7D9_11D2_8932_00E0290F4984_.wvu.Rows" localSheetId="136" hidden="1">'T C.2.2'!$11:$11</definedName>
    <definedName name="Z_F364D048_F7D9_11D2_8932_00E0290F4984_.wvu.Cols" localSheetId="73" hidden="1">'T A.5.1'!$A:$A</definedName>
    <definedName name="Z_F364D048_F7D9_11D2_8932_00E0290F4984_.wvu.Rows" localSheetId="73" hidden="1">'T A.5.1'!$9:$9</definedName>
    <definedName name="Z_F364D04C_F7D9_11D2_8932_00E0290F4984_.wvu.Cols" localSheetId="73" hidden="1">'T A.5.1'!$B:$B</definedName>
    <definedName name="Z_F364D04C_F7D9_11D2_8932_00E0290F4984_.wvu.Rows" localSheetId="73" hidden="1">'T A.5.1'!$10:$10</definedName>
    <definedName name="Z_F364D050_F7D9_11D2_8932_00E0290F4984_.wvu.Cols" localSheetId="168" hidden="1">'T C.3.3'!$A:$A,'T C.3.3'!$C:$C</definedName>
    <definedName name="Z_F364D050_F7D9_11D2_8932_00E0290F4984_.wvu.Rows" localSheetId="168" hidden="1">'T C.3.3'!$9:$9,'T C.3.3'!$58:$66</definedName>
    <definedName name="Z_F364D053_F7D9_11D2_8932_00E0290F4984_.wvu.Rows" localSheetId="168" hidden="1">'T C.3.3'!$58:$66</definedName>
    <definedName name="Z_F364D056_F7D9_11D2_8932_00E0290F4984_.wvu.Cols" localSheetId="168" hidden="1">'T C.3.3'!$B:$B,'T C.3.3'!$D:$D</definedName>
    <definedName name="Z_F364D056_F7D9_11D2_8932_00E0290F4984_.wvu.Rows" localSheetId="168" hidden="1">'T C.3.3'!$10:$10,'T C.3.3'!$58:$66</definedName>
    <definedName name="Z_F364D05C_F7D9_11D2_8932_00E0290F4984_.wvu.Cols" localSheetId="112" hidden="1">'T C.1.3'!$A:$A,'T C.1.3'!$C:$C</definedName>
    <definedName name="Z_F364D05C_F7D9_11D2_8932_00E0290F4984_.wvu.Rows" localSheetId="112" hidden="1">'T C.1.3'!$9:$9</definedName>
    <definedName name="Z_F364D05D_F7D9_11D2_8932_00E0290F4984_.wvu.Cols" localSheetId="113" hidden="1">'T C.1.4'!$A:$A,'T C.1.4'!$C:$C,'T C.1.4'!#REF!</definedName>
    <definedName name="Z_F364D05E_F7D9_11D2_8932_00E0290F4984_.wvu.Cols" localSheetId="110" hidden="1">'T C.1.1'!$A:$A,'T C.1.1'!$C:$C</definedName>
    <definedName name="Z_F364D05E_F7D9_11D2_8932_00E0290F4984_.wvu.Rows" localSheetId="110" hidden="1">'T C.1.1'!$10:$10</definedName>
    <definedName name="Z_F364D05F_F7D9_11D2_8932_00E0290F4984_.wvu.Cols" localSheetId="111" hidden="1">'T C.1.2'!$A:$A,'T C.1.2'!$C:$C</definedName>
    <definedName name="Z_F364D05F_F7D9_11D2_8932_00E0290F4984_.wvu.Rows" localSheetId="111" hidden="1">'T C.1.2'!$12:$12</definedName>
    <definedName name="Z_F364D064_F7D9_11D2_8932_00E0290F4984_.wvu.Cols" localSheetId="112" hidden="1">'T C.1.3'!$B:$B,'T C.1.3'!$D:$D</definedName>
    <definedName name="Z_F364D064_F7D9_11D2_8932_00E0290F4984_.wvu.Rows" localSheetId="112" hidden="1">'T C.1.3'!$10:$10</definedName>
    <definedName name="Z_F364D065_F7D9_11D2_8932_00E0290F4984_.wvu.Cols" localSheetId="113" hidden="1">'T C.1.4'!$B:$B,'T C.1.4'!$D:$D</definedName>
    <definedName name="Z_F364D066_F7D9_11D2_8932_00E0290F4984_.wvu.Cols" localSheetId="110" hidden="1">'T C.1.1'!$B:$B,'T C.1.1'!$D:$D</definedName>
    <definedName name="Z_F364D066_F7D9_11D2_8932_00E0290F4984_.wvu.Rows" localSheetId="110" hidden="1">'T C.1.1'!$11:$11</definedName>
    <definedName name="Z_F364D067_F7D9_11D2_8932_00E0290F4984_.wvu.Cols" localSheetId="111" hidden="1">'T C.1.2'!$B:$B,'T C.1.2'!$D:$D</definedName>
    <definedName name="Z_F364D067_F7D9_11D2_8932_00E0290F4984_.wvu.Rows" localSheetId="111" hidden="1">'T C.1.2'!$12:$12</definedName>
    <definedName name="Z_F364D077_F7D9_11D2_8932_00E0290F4984_.wvu.Cols" localSheetId="192" hidden="1">'T C.5.2'!$A:$A,'T C.5.2'!$C:$C</definedName>
    <definedName name="Z_F364D077_F7D9_11D2_8932_00E0290F4984_.wvu.Rows" localSheetId="192" hidden="1">'T C.5.2'!$9:$9</definedName>
    <definedName name="Z_F364D078_F7D9_11D2_8932_00E0290F4984_.wvu.Cols" localSheetId="189" hidden="1">'T C.5.1'!$A:$A,'T C.5.1'!$C:$C</definedName>
    <definedName name="Z_F364D078_F7D9_11D2_8932_00E0290F4984_.wvu.Rows" localSheetId="189" hidden="1">'T C.5.1'!$9:$9</definedName>
    <definedName name="Z_F364D07B_F7D9_11D2_8932_00E0290F4984_.wvu.Cols" localSheetId="192" hidden="1">'T C.5.2'!$B:$B,'T C.5.2'!$D:$D</definedName>
    <definedName name="Z_F364D07B_F7D9_11D2_8932_00E0290F4984_.wvu.Rows" localSheetId="192" hidden="1">'T C.5.2'!$10:$10</definedName>
    <definedName name="Z_F364D07C_F7D9_11D2_8932_00E0290F4984_.wvu.Cols" localSheetId="189" hidden="1">'T C.5.1'!$B:$B,'T C.5.1'!#REF!</definedName>
    <definedName name="Z_F364D07C_F7D9_11D2_8932_00E0290F4984_.wvu.Rows" localSheetId="189" hidden="1">'T C.5.1'!$10:$10</definedName>
    <definedName name="Z_F364D081_F7D9_11D2_8932_00E0290F4984_.wvu.Cols" localSheetId="46" hidden="1">'T A.3.1'!$A:$A</definedName>
    <definedName name="Z_F364D081_F7D9_11D2_8932_00E0290F4984_.wvu.Rows" localSheetId="46" hidden="1">'T A.3.1'!$9:$9</definedName>
    <definedName name="Z_F364D082_F7D9_11D2_8932_00E0290F4984_.wvu.Cols" localSheetId="47" hidden="1">'T A.3.2'!$A:$A</definedName>
    <definedName name="Z_F364D082_F7D9_11D2_8932_00E0290F4984_.wvu.Rows" localSheetId="47" hidden="1">'T A.3.2'!$10:$10</definedName>
    <definedName name="Z_F364D085_F7D9_11D2_8932_00E0290F4984_.wvu.Cols" localSheetId="46" hidden="1">'T A.3.1'!$C:$C</definedName>
    <definedName name="Z_F364D085_F7D9_11D2_8932_00E0290F4984_.wvu.Rows" localSheetId="46" hidden="1">'T A.3.1'!$10:$10</definedName>
    <definedName name="Z_F364D086_F7D9_11D2_8932_00E0290F4984_.wvu.Cols" localSheetId="47" hidden="1">'T A.3.2'!$C:$C</definedName>
    <definedName name="Z_F364D086_F7D9_11D2_8932_00E0290F4984_.wvu.Rows" localSheetId="47" hidden="1">'T A.3.2'!$11:$11</definedName>
    <definedName name="Z_F364D09D_F7D9_11D2_8932_00E0290F4984_.wvu.Cols" localSheetId="152" hidden="1">'T C.3.1'!$A:$A,'T C.3.1'!$C:$C</definedName>
    <definedName name="Z_F364D09D_F7D9_11D2_8932_00E0290F4984_.wvu.Rows" localSheetId="152" hidden="1">'T C.3.1'!$9:$9,'T C.3.1'!#REF!</definedName>
    <definedName name="Z_F364D09E_F7D9_11D2_8932_00E0290F4984_.wvu.Cols" localSheetId="153" hidden="1">'T C.3.2'!$A:$A,'T C.3.2'!$C:$C</definedName>
    <definedName name="Z_F364D09E_F7D9_11D2_8932_00E0290F4984_.wvu.Rows" localSheetId="153" hidden="1">'T C.3.2'!$10:$10,'T C.3.2'!#REF!</definedName>
    <definedName name="Z_F364D0A1_F7D9_11D2_8932_00E0290F4984_.wvu.Cols" localSheetId="152" hidden="1">'T C.3.1'!$B:$B,'T C.3.1'!$D:$D</definedName>
    <definedName name="Z_F364D0A1_F7D9_11D2_8932_00E0290F4984_.wvu.Rows" localSheetId="152" hidden="1">'T C.3.1'!$10:$10,'T C.3.1'!#REF!</definedName>
    <definedName name="Z_F364D0A2_F7D9_11D2_8932_00E0290F4984_.wvu.Cols" localSheetId="153" hidden="1">'T C.3.2'!$B:$B,'T C.3.2'!$D:$D</definedName>
    <definedName name="Z_F364D0A2_F7D9_11D2_8932_00E0290F4984_.wvu.Rows" localSheetId="153" hidden="1">'T C.3.2'!$11:$11,'T C.3.2'!#REF!</definedName>
    <definedName name="Z_F3AD32F7_8725_4123_BAC8_901FA9273C51_.wvu.Cols" localSheetId="46" hidden="1">'T A.3.1'!$A:$B</definedName>
    <definedName name="Z_F3AD32F7_8725_4123_BAC8_901FA9273C51_.wvu.Cols" localSheetId="47" hidden="1">'T A.3.2'!$A:$B</definedName>
    <definedName name="Z_F3AD32F7_8725_4123_BAC8_901FA9273C51_.wvu.Rows" localSheetId="46" hidden="1">'T A.3.1'!$9:$9</definedName>
    <definedName name="Z_F3AD32F7_8725_4123_BAC8_901FA9273C51_.wvu.Rows" localSheetId="47" hidden="1">'T A.3.2'!$10:$10,'T A.3.2'!$44:$44</definedName>
    <definedName name="Z_F6D51071_B6C2_4A53_8C36_54AF14CF048D_.wvu.Cols" localSheetId="132" hidden="1">'T C.1.5'!$A:$A,'T C.1.5'!$C:$C</definedName>
    <definedName name="Z_F6D51071_B6C2_4A53_8C36_54AF14CF048D_.wvu.Cols" localSheetId="133" hidden="1">'T C.1.6'!$A:$A,'T C.1.6'!$C:$C</definedName>
    <definedName name="Z_F6D51071_B6C2_4A53_8C36_54AF14CF048D_.wvu.Rows" localSheetId="132" hidden="1">'T C.1.5'!$9:$9</definedName>
    <definedName name="Z_F6D51071_B6C2_4A53_8C36_54AF14CF048D_.wvu.Rows" localSheetId="133" hidden="1">'T C.1.6'!$10:$10</definedName>
    <definedName name="Z_F80C15BE_4ABA_4C34_84C6_27378010D778_.wvu.Cols" localSheetId="168" hidden="1">'T C.3.3'!$B:$B,'T C.3.3'!$D:$D,'T C.3.3'!$P:$XFD</definedName>
    <definedName name="Z_F80C15BE_4ABA_4C34_84C6_27378010D778_.wvu.Rows" localSheetId="168" hidden="1">'T C.3.3'!$69:$1048576,'T C.3.3'!$10:$10,'T C.3.3'!$65:$68</definedName>
    <definedName name="Z_FDDD18DE_B457_48C4_951B_1C8F153B2BD8_.wvu.Cols" localSheetId="25" hidden="1">'T A.1.1'!$N:$XFD</definedName>
    <definedName name="Z_FDDD18DE_B457_48C4_951B_1C8F153B2BD8_.wvu.Cols" localSheetId="28" hidden="1">'T A.1.2'!$O:$XFD</definedName>
    <definedName name="Z_FDDD18DE_B457_48C4_951B_1C8F153B2BD8_.wvu.Cols" localSheetId="33" hidden="1">'T A.1.3'!$P:$XFD</definedName>
    <definedName name="Z_FDDD18DE_B457_48C4_951B_1C8F153B2BD8_.wvu.Cols" localSheetId="34" hidden="1">'T A.1.4'!$N:$XFD</definedName>
    <definedName name="Z_FDDD18DE_B457_48C4_951B_1C8F153B2BD8_.wvu.Rows" localSheetId="25" hidden="1">'T A.1.1'!$62:$1048576,'T A.1.1'!$40:$61</definedName>
    <definedName name="Z_FDDD18DE_B457_48C4_951B_1C8F153B2BD8_.wvu.Rows" localSheetId="28" hidden="1">'T A.1.2'!$72:$1048576,'T A.1.2'!$54:$71</definedName>
    <definedName name="Z_FDDD18DE_B457_48C4_951B_1C8F153B2BD8_.wvu.Rows" localSheetId="33" hidden="1">'T A.1.3'!$62:$1048576,'T A.1.3'!$29:$61</definedName>
    <definedName name="Z_FDDD18DE_B457_48C4_951B_1C8F153B2BD8_.wvu.Rows" localSheetId="34" hidden="1">'T A.1.4'!$60:$1048576,'T A.1.4'!$29:$59</definedName>
    <definedName name="Z_FFC154E4_6C32_11D3_BEA9_00105AA574C0_.wvu.Cols" localSheetId="91" hidden="1">'T B.1.1'!$A:$A,'T B.1.1'!$C:$C</definedName>
    <definedName name="Z_FFC154E4_6C32_11D3_BEA9_00105AA574C0_.wvu.Cols" localSheetId="135" hidden="1">'T C.2.1'!$A:$A,'T C.2.1'!$C:$C</definedName>
    <definedName name="Z_FFC154E4_6C32_11D3_BEA9_00105AA574C0_.wvu.Rows" localSheetId="91" hidden="1">'T B.1.1'!$8:$8</definedName>
    <definedName name="Z_FFC154E4_6C32_11D3_BEA9_00105AA574C0_.wvu.Rows" localSheetId="135" hidden="1">'T C.2.1'!$9:$9</definedName>
    <definedName name="Z_FFC154E5_6C32_11D3_BEA9_00105AA574C0_.wvu.Cols" localSheetId="136" hidden="1">'T C.2.2'!$A:$A,'T C.2.2'!$C:$C</definedName>
    <definedName name="Z_FFC154E5_6C32_11D3_BEA9_00105AA574C0_.wvu.Rows" localSheetId="136" hidden="1">'T C.2.2'!$10:$10</definedName>
    <definedName name="Z_FFC154E8_6C32_11D3_BEA9_00105AA574C0_.wvu.Cols" localSheetId="91" hidden="1">'T B.1.1'!$B:$B,'T B.1.1'!$D:$D</definedName>
    <definedName name="Z_FFC154E8_6C32_11D3_BEA9_00105AA574C0_.wvu.Cols" localSheetId="135" hidden="1">'T C.2.1'!$B:$B,'T C.2.1'!$D:$D</definedName>
    <definedName name="Z_FFC154E8_6C32_11D3_BEA9_00105AA574C0_.wvu.Rows" localSheetId="91" hidden="1">'T B.1.1'!#REF!</definedName>
    <definedName name="Z_FFC154E8_6C32_11D3_BEA9_00105AA574C0_.wvu.Rows" localSheetId="135" hidden="1">'T C.2.1'!$10:$10</definedName>
    <definedName name="Z_FFC154E9_6C32_11D3_BEA9_00105AA574C0_.wvu.Cols" localSheetId="136" hidden="1">'T C.2.2'!$B:$B,'T C.2.2'!$D:$D</definedName>
    <definedName name="Z_FFC154E9_6C32_11D3_BEA9_00105AA574C0_.wvu.Rows" localSheetId="136" hidden="1">'T C.2.2'!$11:$11</definedName>
    <definedName name="Z_FFC154F3_6C32_11D3_BEA9_00105AA574C0_.wvu.Cols" localSheetId="112" hidden="1">'T C.1.3'!$A:$A,'T C.1.3'!$C:$C</definedName>
    <definedName name="Z_FFC154F3_6C32_11D3_BEA9_00105AA574C0_.wvu.Rows" localSheetId="112" hidden="1">'T C.1.3'!$9:$9</definedName>
    <definedName name="Z_FFC154F4_6C32_11D3_BEA9_00105AA574C0_.wvu.Cols" localSheetId="113" hidden="1">'T C.1.4'!$A:$A,'T C.1.4'!$C:$C,'T C.1.4'!#REF!</definedName>
    <definedName name="Z_FFC154F5_6C32_11D3_BEA9_00105AA574C0_.wvu.Cols" localSheetId="110" hidden="1">'T C.1.1'!$A:$A,'T C.1.1'!$C:$C</definedName>
    <definedName name="Z_FFC154F5_6C32_11D3_BEA9_00105AA574C0_.wvu.Rows" localSheetId="110" hidden="1">'T C.1.1'!$10:$10</definedName>
    <definedName name="Z_FFC154F6_6C32_11D3_BEA9_00105AA574C0_.wvu.Cols" localSheetId="111" hidden="1">'T C.1.2'!$A:$A,'T C.1.2'!$C:$C</definedName>
    <definedName name="Z_FFC154FB_6C32_11D3_BEA9_00105AA574C0_.wvu.Cols" localSheetId="112" hidden="1">'T C.1.3'!$B:$B,'T C.1.3'!$D:$D</definedName>
    <definedName name="Z_FFC154FB_6C32_11D3_BEA9_00105AA574C0_.wvu.Rows" localSheetId="112" hidden="1">'T C.1.3'!$10:$10</definedName>
    <definedName name="Z_FFC154FC_6C32_11D3_BEA9_00105AA574C0_.wvu.Cols" localSheetId="113" hidden="1">'T C.1.4'!$B:$B,'T C.1.4'!$D:$D</definedName>
    <definedName name="Z_FFC154FD_6C32_11D3_BEA9_00105AA574C0_.wvu.Cols" localSheetId="110" hidden="1">'T C.1.1'!$B:$B,'T C.1.1'!$D:$D</definedName>
    <definedName name="Z_FFC154FD_6C32_11D3_BEA9_00105AA574C0_.wvu.Rows" localSheetId="110" hidden="1">'T C.1.1'!$11:$11</definedName>
    <definedName name="Z_FFC154FE_6C32_11D3_BEA9_00105AA574C0_.wvu.Cols" localSheetId="111" hidden="1">'T C.1.2'!$B:$B,'T C.1.2'!$D:$D</definedName>
    <definedName name="Z_FFC154FE_6C32_11D3_BEA9_00105AA574C0_.wvu.Rows" localSheetId="111" hidden="1">'T C.1.2'!$12:$12</definedName>
  </definedNames>
  <calcPr calcId="145621"/>
  <customWorkbookViews>
    <customWorkbookView name="Celkové" guid="{39F9EC03-4892-4CAC-8AFC-70A5063348B8}" maximized="1" windowWidth="1676" windowHeight="815" activeSheetId="5"/>
    <customWorkbookView name="České" guid="{29D5430D-5B0B-4E1A-A0E6-E9F3B0F482F0}" maximized="1" windowWidth="1676" windowHeight="815" activeSheetId="5"/>
    <customWorkbookView name="Anglické" guid="{D3773E02-CDB8-4B3C-B5B3-5C36C22E62DE}" maximized="1" windowWidth="1676" windowHeight="815" activeSheetId="5"/>
  </customWorkbookViews>
</workbook>
</file>

<file path=xl/calcChain.xml><?xml version="1.0" encoding="utf-8"?>
<calcChain xmlns="http://schemas.openxmlformats.org/spreadsheetml/2006/main">
  <c r="M98" i="5" l="1"/>
  <c r="D98" i="5"/>
  <c r="M24" i="5" l="1"/>
  <c r="M23" i="5"/>
  <c r="D24" i="5"/>
  <c r="D23" i="5"/>
  <c r="M124" i="5" l="1"/>
  <c r="M123" i="5"/>
  <c r="M122" i="5"/>
  <c r="M120" i="5"/>
  <c r="D124" i="5"/>
  <c r="D123" i="5"/>
  <c r="D122" i="5"/>
  <c r="D120" i="5"/>
  <c r="M117" i="5"/>
  <c r="M116" i="5"/>
  <c r="M115" i="5"/>
  <c r="M112" i="5"/>
  <c r="M111" i="5"/>
  <c r="M110" i="5"/>
  <c r="M109" i="5"/>
  <c r="D117" i="5"/>
  <c r="D116" i="5"/>
  <c r="D115" i="5"/>
  <c r="D112" i="5"/>
  <c r="D111" i="5"/>
  <c r="D110" i="5"/>
  <c r="D109" i="5"/>
  <c r="M104" i="5" l="1"/>
  <c r="M103" i="5"/>
  <c r="M102" i="5"/>
  <c r="M101" i="5"/>
  <c r="M100" i="5"/>
  <c r="M99" i="5"/>
  <c r="M95" i="5"/>
  <c r="M94" i="5"/>
  <c r="D104" i="5"/>
  <c r="D103" i="5"/>
  <c r="D102" i="5"/>
  <c r="D101" i="5"/>
  <c r="D100" i="5"/>
  <c r="D99" i="5"/>
  <c r="D95" i="5"/>
  <c r="D94" i="5"/>
  <c r="D92" i="5" l="1"/>
  <c r="D91" i="5"/>
  <c r="D90" i="5"/>
  <c r="D89" i="5"/>
  <c r="M92" i="5"/>
  <c r="M91" i="5"/>
  <c r="M90" i="5"/>
  <c r="M89" i="5"/>
  <c r="M88" i="5"/>
  <c r="D88" i="5"/>
  <c r="M82" i="5"/>
  <c r="M81" i="5"/>
  <c r="M80" i="5"/>
  <c r="M79" i="5"/>
  <c r="M78" i="5"/>
  <c r="M77" i="5"/>
  <c r="M76" i="5"/>
  <c r="M75" i="5"/>
  <c r="M74" i="5"/>
  <c r="D82" i="5"/>
  <c r="D81" i="5"/>
  <c r="D80" i="5"/>
  <c r="D79" i="5"/>
  <c r="D78" i="5"/>
  <c r="D77" i="5"/>
  <c r="D76" i="5"/>
  <c r="D75" i="5"/>
  <c r="D74" i="5"/>
  <c r="M128" i="5" l="1"/>
  <c r="M127" i="5"/>
  <c r="D128" i="5"/>
  <c r="D127" i="5"/>
  <c r="M67" i="5" l="1"/>
  <c r="M66" i="5"/>
  <c r="M65" i="5"/>
  <c r="M64" i="5"/>
  <c r="M63" i="5"/>
  <c r="M62" i="5"/>
  <c r="M61" i="5"/>
  <c r="M60" i="5"/>
  <c r="D67" i="5"/>
  <c r="D66" i="5"/>
  <c r="D65" i="5"/>
  <c r="D64" i="5"/>
  <c r="D63" i="5"/>
  <c r="D62" i="5"/>
  <c r="D61" i="5"/>
  <c r="D60" i="5"/>
  <c r="M57" i="5" l="1"/>
  <c r="M56" i="5"/>
  <c r="M55" i="5"/>
  <c r="M54" i="5"/>
  <c r="M52" i="5"/>
  <c r="M53" i="5"/>
  <c r="D57" i="5"/>
  <c r="D56" i="5"/>
  <c r="D55" i="5"/>
  <c r="D54" i="5"/>
  <c r="D53" i="5"/>
  <c r="D52" i="5"/>
  <c r="M49" i="5" l="1"/>
  <c r="M48" i="5"/>
  <c r="M46" i="5"/>
  <c r="M45" i="5"/>
  <c r="M44" i="5"/>
  <c r="D49" i="5"/>
  <c r="D48" i="5"/>
  <c r="D46" i="5"/>
  <c r="D45" i="5"/>
  <c r="D44" i="5"/>
  <c r="M40" i="5" l="1"/>
  <c r="M39" i="5"/>
  <c r="M38" i="5"/>
  <c r="M37" i="5"/>
  <c r="M36" i="5"/>
  <c r="D40" i="5"/>
  <c r="D39" i="5"/>
  <c r="D38" i="5"/>
  <c r="D37" i="5"/>
  <c r="D36" i="5"/>
  <c r="M31" i="5"/>
  <c r="M30" i="5"/>
  <c r="D31" i="5"/>
  <c r="D30" i="5"/>
  <c r="M10" i="5"/>
  <c r="M9" i="5"/>
  <c r="M8" i="5"/>
  <c r="M7" i="5"/>
  <c r="D10" i="5"/>
  <c r="D9" i="5"/>
  <c r="D8" i="5"/>
  <c r="D7" i="5"/>
  <c r="M126" i="5" l="1"/>
  <c r="D126" i="5"/>
  <c r="M121" i="5" l="1"/>
  <c r="M119" i="5"/>
  <c r="D121" i="5"/>
  <c r="D119" i="5"/>
  <c r="M114" i="5" l="1"/>
  <c r="M113" i="5"/>
  <c r="M108" i="5"/>
  <c r="M107" i="5"/>
  <c r="D114" i="5"/>
  <c r="D113" i="5"/>
  <c r="D108" i="5"/>
  <c r="D107" i="5"/>
  <c r="M105" i="5" l="1"/>
  <c r="D105" i="5"/>
  <c r="M96" i="5" l="1"/>
  <c r="M97" i="5"/>
  <c r="D97" i="5"/>
  <c r="D96" i="5"/>
  <c r="M86" i="5" l="1"/>
  <c r="M87" i="5"/>
  <c r="D87" i="5"/>
  <c r="D86" i="5"/>
  <c r="M84" i="5" l="1"/>
  <c r="M83" i="5"/>
  <c r="D84" i="5"/>
  <c r="D83" i="5"/>
  <c r="M73" i="5" l="1"/>
  <c r="M72" i="5"/>
  <c r="M71" i="5"/>
  <c r="M70" i="5"/>
  <c r="D73" i="5"/>
  <c r="D72" i="5"/>
  <c r="D71" i="5"/>
  <c r="D70" i="5"/>
  <c r="M58" i="5" l="1"/>
  <c r="D58" i="5"/>
  <c r="M47" i="5" l="1"/>
  <c r="D47" i="5"/>
  <c r="M42" i="5" l="1"/>
  <c r="D42" i="5"/>
  <c r="M41" i="5" l="1"/>
  <c r="D41" i="5"/>
  <c r="M32" i="5" l="1"/>
  <c r="D32" i="5"/>
  <c r="M35" i="5" l="1"/>
  <c r="D35" i="5"/>
  <c r="M34" i="5"/>
  <c r="D34" i="5"/>
  <c r="M26" i="5" l="1"/>
  <c r="D26" i="5"/>
  <c r="M25" i="5"/>
  <c r="D25" i="5"/>
  <c r="M22" i="5"/>
  <c r="D22" i="5"/>
  <c r="M20" i="5"/>
  <c r="D20" i="5"/>
  <c r="M6" i="5"/>
  <c r="D6" i="5"/>
  <c r="M28" i="5" l="1"/>
  <c r="M27" i="5"/>
  <c r="M21" i="5"/>
  <c r="M19" i="5"/>
  <c r="M18" i="5"/>
  <c r="M17" i="5"/>
  <c r="M16" i="5"/>
  <c r="M15" i="5"/>
  <c r="M14" i="5"/>
  <c r="M13" i="5"/>
  <c r="D28" i="5"/>
  <c r="D27" i="5"/>
  <c r="D21" i="5"/>
  <c r="D19" i="5"/>
  <c r="D18" i="5"/>
  <c r="D17" i="5"/>
  <c r="D16" i="5"/>
  <c r="D15" i="5"/>
  <c r="D14" i="5"/>
  <c r="D13" i="5"/>
</calcChain>
</file>

<file path=xl/sharedStrings.xml><?xml version="1.0" encoding="utf-8"?>
<sst xmlns="http://schemas.openxmlformats.org/spreadsheetml/2006/main" count="12362" uniqueCount="1403">
  <si>
    <t>Hrubý domácí produkt</t>
  </si>
  <si>
    <t>Gross domestic product</t>
  </si>
  <si>
    <t>mld. Kč</t>
  </si>
  <si>
    <t>bill. CZK</t>
  </si>
  <si>
    <t>růst v %, s.c.</t>
  </si>
  <si>
    <t>growth in %, const.pr.</t>
  </si>
  <si>
    <t>Spotřeba domácností</t>
  </si>
  <si>
    <t>Consumption of households</t>
  </si>
  <si>
    <t>Spotřeba vlády</t>
  </si>
  <si>
    <t>Consumption of government</t>
  </si>
  <si>
    <t>Tvorba hrubého fixního kapitálu</t>
  </si>
  <si>
    <t>Gross fixed capital formation</t>
  </si>
  <si>
    <t>Příspěvek ZO k růstu HDP</t>
  </si>
  <si>
    <t>Contr. of foreign trade to GDP growth</t>
  </si>
  <si>
    <t>p.b., s.c.</t>
  </si>
  <si>
    <t>p.p., const.pr.</t>
  </si>
  <si>
    <t>Příspěvek změny zásob k růstu HDP</t>
  </si>
  <si>
    <t>Contr. of increase in stocks to GDP growth</t>
  </si>
  <si>
    <t>Deflátor HDP</t>
  </si>
  <si>
    <t>GDP deflator</t>
  </si>
  <si>
    <t>růst v %</t>
  </si>
  <si>
    <t>growth in %</t>
  </si>
  <si>
    <t>Průměrná míra inflace</t>
  </si>
  <si>
    <t>Average inflation rate</t>
  </si>
  <si>
    <t>%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</si>
  <si>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</si>
  <si>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</si>
  <si>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</si>
  <si>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</si>
  <si>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t>průměr v %</t>
  </si>
  <si>
    <t>average in %</t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</si>
  <si>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</si>
  <si>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</si>
  <si>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růst v %, b.c.</t>
  </si>
  <si>
    <t>growth in %, curr.pr.</t>
  </si>
  <si>
    <t>Poměr salda BÚ k HDP</t>
  </si>
  <si>
    <t>Current account / GDP</t>
  </si>
  <si>
    <t>Předpoklady:</t>
  </si>
  <si>
    <t>Assumptions:</t>
  </si>
  <si>
    <t>Směnný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</si>
  <si>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</si>
  <si>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</si>
  <si>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</si>
  <si>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</si>
  <si>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</si>
  <si>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</si>
  <si>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USD/barel</t>
  </si>
  <si>
    <t>USD/barrel</t>
  </si>
  <si>
    <t>HDP eurozóny (EA12)</t>
  </si>
  <si>
    <t>GDP in Eurozone (EA-12)</t>
  </si>
  <si>
    <t>Hlavní makroekonomické indikátory</t>
  </si>
  <si>
    <t>A</t>
  </si>
  <si>
    <t>Východiska predikce</t>
  </si>
  <si>
    <t>A.1</t>
  </si>
  <si>
    <t>Vnější prostředí</t>
  </si>
  <si>
    <t>A.2</t>
  </si>
  <si>
    <t>Fiskální politika</t>
  </si>
  <si>
    <t>A.3</t>
  </si>
  <si>
    <t>A.5</t>
  </si>
  <si>
    <t>Demografie</t>
  </si>
  <si>
    <t>Měnová politika, finanční sektor a směnné kurzy</t>
  </si>
  <si>
    <t>B</t>
  </si>
  <si>
    <t>Ekonomický cyklus</t>
  </si>
  <si>
    <t>B.1</t>
  </si>
  <si>
    <t>Pozice v rámci ekonomického cyklu</t>
  </si>
  <si>
    <t>C</t>
  </si>
  <si>
    <t>C.1</t>
  </si>
  <si>
    <t>C.2</t>
  </si>
  <si>
    <t>C.3</t>
  </si>
  <si>
    <t>C.4</t>
  </si>
  <si>
    <t>C.5</t>
  </si>
  <si>
    <t>Ekonomický výkon</t>
  </si>
  <si>
    <t>Ceny</t>
  </si>
  <si>
    <t>Trh práce</t>
  </si>
  <si>
    <t>Vztahy k zahraničí</t>
  </si>
  <si>
    <t>Mezinárodní srovnání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</si>
  <si>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</si>
  <si>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</si>
  <si>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</si>
  <si>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</si>
  <si>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</si>
  <si>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</si>
  <si>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</si>
  <si>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</si>
  <si>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</si>
  <si>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</si>
  <si>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</si>
  <si>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</si>
  <si>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</si>
  <si>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</si>
  <si>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International Comparisons</t>
  </si>
  <si>
    <t>D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</si>
  <si>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</si>
  <si>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</si>
  <si>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</si>
  <si>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</si>
  <si>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</si>
  <si>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mezičtvrtletní růst v %, sezónně očištěná data</t>
  </si>
  <si>
    <t>Zdroj dat: Eurostat, vlastní propočty</t>
  </si>
  <si>
    <t>USA</t>
  </si>
  <si>
    <t>EA12</t>
  </si>
  <si>
    <t>QoQ growth rate, in %, seasonally and working day adjusted</t>
  </si>
  <si>
    <t>Source: Eurostat, own calculations</t>
  </si>
  <si>
    <t>čtvrtletní průměr indikátoru, mezičtvrtletní růst v %, sezónně očištěná data</t>
  </si>
  <si>
    <t>Zdroj dat: EK, Eurostat</t>
  </si>
  <si>
    <t>ESI – quarterly averages, GDP – QoQ growth rate in %, sa data</t>
  </si>
  <si>
    <t>Source: EC, Eurostat</t>
  </si>
  <si>
    <t>3měsíční klouzavé průměry</t>
  </si>
  <si>
    <t>Německo</t>
  </si>
  <si>
    <t>Slovensko</t>
  </si>
  <si>
    <t>Francie</t>
  </si>
  <si>
    <t>3‐month moving averages</t>
  </si>
  <si>
    <t>Source: EC</t>
  </si>
  <si>
    <t>Germany</t>
  </si>
  <si>
    <t>Slovakia</t>
  </si>
  <si>
    <t>France</t>
  </si>
  <si>
    <t>měsíční data, průměr 2005 = 100, cyklická složka v % trendu HDP</t>
  </si>
  <si>
    <t>Zdroj dat: EK, Eurostat, vlastní propočty</t>
  </si>
  <si>
    <t>rozdíl výnosů 10R státních dluhopisů dané země vůči 10R státním dluhopisům Německa, v p. b., průměr měsíce</t>
  </si>
  <si>
    <t>Zdroj dat: Eurostat</t>
  </si>
  <si>
    <t>Portugalsko</t>
  </si>
  <si>
    <t>v USD za barel</t>
  </si>
  <si>
    <t>Zdroj dat: U. S. Energy Information Administration, vlastní propočty</t>
  </si>
  <si>
    <t>monthly data, 2005=100, cyclical component in % of trend GDP</t>
  </si>
  <si>
    <t>Source: EC, Eurostat, own calculations</t>
  </si>
  <si>
    <t>Czech Republic</t>
  </si>
  <si>
    <t>Portugal</t>
  </si>
  <si>
    <t>The difference between yields of 10Y gov. bonds of the respective country and yields of 10Y German bonds, in pp, monthly averages</t>
  </si>
  <si>
    <t>Source: Eurostat</t>
  </si>
  <si>
    <t>in USD per barrel</t>
  </si>
  <si>
    <t>Source: U. S. Energy Information Administration, own calculations</t>
  </si>
  <si>
    <t>Svět</t>
  </si>
  <si>
    <t>World</t>
  </si>
  <si>
    <t>Čína</t>
  </si>
  <si>
    <t>China</t>
  </si>
  <si>
    <t>EU28</t>
  </si>
  <si>
    <t>Spojené království</t>
  </si>
  <si>
    <t>United Kingdom</t>
  </si>
  <si>
    <t>Rakousko</t>
  </si>
  <si>
    <t>Austria</t>
  </si>
  <si>
    <t>Maďarsko</t>
  </si>
  <si>
    <t>Hungary</t>
  </si>
  <si>
    <t>Polsko</t>
  </si>
  <si>
    <t>Poland</t>
  </si>
  <si>
    <t>Česká republika</t>
  </si>
  <si>
    <t>růst ve stálých cenách v %, s výjimkou ČR sezónně očištěná data</t>
  </si>
  <si>
    <t>growth rate, in %, seasonally adjusted data (except for the Czech Republic)</t>
  </si>
  <si>
    <t>Zdroj dat: ČSÚ, Eurostat, MMF, NBS China, vlastní propočty</t>
  </si>
  <si>
    <t>Source: CZSO, Eurostat, IMF, NBS China, own calculations</t>
  </si>
  <si>
    <r>
      <t xml:space="preserve">Graf A.1.8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</si>
  <si>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růst proti předchozímu roku v %, sezónně očištěná data</t>
  </si>
  <si>
    <t>Zdroj dat: Eurostat, MMF, vlastní propočty</t>
  </si>
  <si>
    <r>
      <t xml:space="preserve">Graph A.1.8 </t>
    </r>
    <r>
      <rPr>
        <b/>
        <sz val="8"/>
        <color theme="1"/>
        <rFont val="Calibri"/>
        <family val="2"/>
        <charset val="238"/>
        <scheme val="minor"/>
      </rPr>
      <t>Real Gross Domestic Product</t>
    </r>
  </si>
  <si>
    <t>YoY growth rate, in %, seasonally adjusted data</t>
  </si>
  <si>
    <t>Source: Eurostat, IMF, own calculations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</si>
  <si>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</si>
  <si>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</si>
  <si>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</si>
  <si>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2005=100</t>
  </si>
  <si>
    <t>Pšenice</t>
  </si>
  <si>
    <t>Wheat</t>
  </si>
  <si>
    <t>USD/t</t>
  </si>
  <si>
    <r>
      <t xml:space="preserve">Wheat price index </t>
    </r>
    <r>
      <rPr>
        <i/>
        <sz val="8"/>
        <rFont val="Calibri"/>
        <family val="2"/>
        <charset val="238"/>
      </rPr>
      <t>(in CZK)</t>
    </r>
  </si>
  <si>
    <t>Wheat price</t>
  </si>
  <si>
    <t>mezičtvrtletní</t>
  </si>
  <si>
    <t>QoQ</t>
  </si>
  <si>
    <t>meziroční</t>
  </si>
  <si>
    <t>YoY</t>
  </si>
  <si>
    <t xml:space="preserve">Německo </t>
  </si>
  <si>
    <t>růst ve stálých cenách v %, sezónně očištěná data</t>
  </si>
  <si>
    <t>growth rate, in %, seasonally adjusted data</t>
  </si>
  <si>
    <t>Zdroj dat: Eurostat, NBS China, vlastní propočty</t>
  </si>
  <si>
    <t>Source: Eurostat, NBS China, own calculations</t>
  </si>
  <si>
    <t>index 2010 = 100</t>
  </si>
  <si>
    <t>Zdroj dat: MMF, U. S. Energy Information Administration, vlastní propočty</t>
  </si>
  <si>
    <t>index 2010=100</t>
  </si>
  <si>
    <t>Source: IMF, U. S. Energy Information Administration, own calculations</t>
  </si>
  <si>
    <t>ceny okamžitého dodání</t>
  </si>
  <si>
    <t>spot prices</t>
  </si>
  <si>
    <r>
      <rPr>
        <sz val="8"/>
        <rFont val="Calibri"/>
        <family val="2"/>
        <charset val="238"/>
      </rPr>
      <t xml:space="preserve">Tabulka A.1.1 </t>
    </r>
    <r>
      <rPr>
        <b/>
        <sz val="8"/>
        <rFont val="Calibri"/>
        <family val="2"/>
        <charset val="238"/>
      </rPr>
      <t>Hrubý domácí produkt – roční</t>
    </r>
  </si>
  <si>
    <r>
      <rPr>
        <sz val="8"/>
        <rFont val="Calibri"/>
        <family val="2"/>
        <charset val="238"/>
      </rPr>
      <t xml:space="preserve">Tabulka A.1.2 </t>
    </r>
    <r>
      <rPr>
        <b/>
        <sz val="8"/>
        <rFont val="Calibri"/>
        <family val="2"/>
        <charset val="238"/>
      </rPr>
      <t>Hrubý domácí produkt – čtvrtletní</t>
    </r>
  </si>
  <si>
    <r>
      <rPr>
        <sz val="8"/>
        <rFont val="Calibri"/>
        <family val="2"/>
        <charset val="238"/>
      </rPr>
      <t xml:space="preserve">Tabulka A.1.3 </t>
    </r>
    <r>
      <rPr>
        <b/>
        <sz val="8"/>
        <rFont val="Calibri"/>
        <family val="2"/>
        <charset val="238"/>
      </rPr>
      <t>Světové ceny vybraných komodit – roční</t>
    </r>
  </si>
  <si>
    <r>
      <rPr>
        <sz val="8"/>
        <rFont val="Calibri"/>
        <family val="2"/>
        <charset val="238"/>
      </rPr>
      <t xml:space="preserve">Table A.1.3 </t>
    </r>
    <r>
      <rPr>
        <b/>
        <sz val="8"/>
        <rFont val="Calibri"/>
        <family val="2"/>
        <charset val="238"/>
      </rPr>
      <t>Prices of Selected Commodities – yearly</t>
    </r>
  </si>
  <si>
    <r>
      <rPr>
        <sz val="8"/>
        <rFont val="Calibri"/>
        <family val="2"/>
        <charset val="238"/>
      </rPr>
      <t xml:space="preserve">Table A.1.2 </t>
    </r>
    <r>
      <rPr>
        <b/>
        <sz val="8"/>
        <rFont val="Calibri"/>
        <family val="2"/>
        <charset val="238"/>
      </rPr>
      <t>Gross Domestic Product – quarterly</t>
    </r>
  </si>
  <si>
    <r>
      <rPr>
        <sz val="8"/>
        <rFont val="Calibri"/>
        <family val="2"/>
        <charset val="238"/>
      </rPr>
      <t>Table A.1.1</t>
    </r>
    <r>
      <rPr>
        <b/>
        <sz val="8"/>
        <rFont val="Calibri"/>
        <family val="2"/>
        <charset val="238"/>
      </rPr>
      <t xml:space="preserve"> Gross Domestic Product – yearly</t>
    </r>
  </si>
  <si>
    <r>
      <rPr>
        <sz val="8"/>
        <rFont val="Calibri"/>
        <family val="2"/>
        <charset val="238"/>
      </rPr>
      <t xml:space="preserve">Tabulka A.1.4 </t>
    </r>
    <r>
      <rPr>
        <b/>
        <sz val="8"/>
        <rFont val="Calibri"/>
        <family val="2"/>
        <charset val="238"/>
      </rPr>
      <t>Světové ceny komodit – čtvrtletní</t>
    </r>
  </si>
  <si>
    <r>
      <rPr>
        <sz val="8"/>
        <rFont val="Calibri"/>
        <family val="2"/>
        <charset val="238"/>
      </rPr>
      <t xml:space="preserve">Table A.1.4 </t>
    </r>
    <r>
      <rPr>
        <b/>
        <sz val="8"/>
        <rFont val="Calibri"/>
        <family val="2"/>
        <charset val="238"/>
      </rPr>
      <t>Prices of Selected Commodities – quarterly</t>
    </r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</si>
  <si>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</si>
  <si>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</si>
  <si>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</si>
  <si>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in % p.a.</t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</si>
  <si>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</si>
  <si>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</si>
  <si>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</si>
  <si>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</si>
  <si>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>PRIBOR 3M</t>
  </si>
  <si>
    <t xml:space="preserve">PRIBOR 3M </t>
  </si>
  <si>
    <t>YTM of 10Y government bonds</t>
  </si>
  <si>
    <r>
      <t xml:space="preserve">Domácnosti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</si>
  <si>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Households – MFI </t>
    </r>
    <r>
      <rPr>
        <sz val="8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8"/>
        <rFont val="Calibri"/>
        <family val="2"/>
        <charset val="238"/>
      </rPr>
      <t>)</t>
    </r>
  </si>
  <si>
    <t>– úrokové sazby z  úvěrů</t>
  </si>
  <si>
    <t>– interest rates on loans</t>
  </si>
  <si>
    <t>– úvěry</t>
  </si>
  <si>
    <t>– loans</t>
  </si>
  <si>
    <t>– úvěry (bez úvěrů na bydlení)</t>
  </si>
  <si>
    <t>– loans without housing loans</t>
  </si>
  <si>
    <t>– vklady</t>
  </si>
  <si>
    <t>– deposits</t>
  </si>
  <si>
    <t>– podíl úvěrů v selhání</t>
  </si>
  <si>
    <t>v %</t>
  </si>
  <si>
    <t>– share of non-performing loans</t>
  </si>
  <si>
    <t>in %</t>
  </si>
  <si>
    <t>– poměr úvěrů ke vkladům</t>
  </si>
  <si>
    <t>– loans to deposits ratio</t>
  </si>
  <si>
    <t>– poměr úvěrů ke vkladům (eurozóna)</t>
  </si>
  <si>
    <t>– loans to deposits ratio (Eurozone)</t>
  </si>
  <si>
    <r>
      <t xml:space="preserve">Nefinanční podniky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ČR, není-li uvedeno jinak</t>
    </r>
    <r>
      <rPr>
        <sz val="7"/>
        <rFont val="Calibri"/>
        <family val="2"/>
        <charset val="238"/>
      </rPr>
      <t>)</t>
    </r>
  </si>
  <si>
    <r>
      <t xml:space="preserve">Non-financial firms – MFI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CR, unless stated otherwise</t>
    </r>
    <r>
      <rPr>
        <sz val="7"/>
        <rFont val="Calibri"/>
        <family val="2"/>
        <charset val="238"/>
      </rPr>
      <t>)</t>
    </r>
  </si>
  <si>
    <r>
      <rPr>
        <sz val="8"/>
        <rFont val="Calibri"/>
        <family val="2"/>
        <charset val="238"/>
      </rPr>
      <t xml:space="preserve">Tabulka A.3.1 </t>
    </r>
    <r>
      <rPr>
        <b/>
        <sz val="8"/>
        <rFont val="Calibri"/>
        <family val="2"/>
        <charset val="238"/>
      </rPr>
      <t>Úrokové sazby, vklady a úvěry – roční</t>
    </r>
  </si>
  <si>
    <t>Zdroj dat: ČNB, ECB, Fed, vlastní propočty</t>
  </si>
  <si>
    <r>
      <rPr>
        <sz val="8"/>
        <rFont val="Calibri"/>
        <family val="2"/>
        <charset val="238"/>
      </rPr>
      <t xml:space="preserve">Table A.3.1 </t>
    </r>
    <r>
      <rPr>
        <b/>
        <sz val="8"/>
        <rFont val="Calibri"/>
        <family val="2"/>
        <charset val="238"/>
      </rPr>
      <t>Interest Rates, Deposits and Loans – yearly</t>
    </r>
  </si>
  <si>
    <t>Source: CNB, ECB, Fed, own calculations</t>
  </si>
  <si>
    <r>
      <t>PRIBOR 3M</t>
    </r>
    <r>
      <rPr>
        <sz val="8"/>
        <rFont val="Calibri"/>
        <family val="2"/>
        <charset val="238"/>
      </rPr>
      <t xml:space="preserve"> </t>
    </r>
  </si>
  <si>
    <t>% GDP</t>
  </si>
  <si>
    <t>% HDP</t>
  </si>
  <si>
    <t>Cyklická složka salda</t>
  </si>
  <si>
    <t>Cyclical balance</t>
  </si>
  <si>
    <t>Cyklicky očištěné saldo</t>
  </si>
  <si>
    <t>Cyclically adjusted balance</t>
  </si>
  <si>
    <t>Strukturální saldo</t>
  </si>
  <si>
    <t>Structural balance</t>
  </si>
  <si>
    <t>percent. points</t>
  </si>
  <si>
    <t>proc. body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</si>
  <si>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</si>
  <si>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</si>
  <si>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</si>
  <si>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</si>
  <si>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</si>
  <si>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</si>
  <si>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Dluh vládního sektoru</t>
  </si>
  <si>
    <t>General government debt</t>
  </si>
  <si>
    <t>Změna dluhové kvóty</t>
  </si>
  <si>
    <t>Change in debt-to-GDP ratio</t>
  </si>
  <si>
    <r>
      <t xml:space="preserve">Tabulka A.2.1 </t>
    </r>
    <r>
      <rPr>
        <b/>
        <sz val="8"/>
        <rFont val="Calibri"/>
        <family val="2"/>
        <charset val="238"/>
      </rPr>
      <t>Saldo a dluh</t>
    </r>
  </si>
  <si>
    <t>Zdroj dat: ČSÚ, vlastní propočty</t>
  </si>
  <si>
    <r>
      <rPr>
        <sz val="8"/>
        <rFont val="Calibri"/>
        <family val="2"/>
        <charset val="238"/>
      </rPr>
      <t xml:space="preserve">Table A.2.1 </t>
    </r>
    <r>
      <rPr>
        <b/>
        <sz val="8"/>
        <rFont val="Calibri"/>
        <family val="2"/>
        <charset val="238"/>
      </rPr>
      <t>Net Lending/Borrowing and Debt</t>
    </r>
  </si>
  <si>
    <t>Source: CZSO, own calculations</t>
  </si>
  <si>
    <t>Nominal exchange rates:</t>
  </si>
  <si>
    <r>
      <t>CZK / EUR</t>
    </r>
    <r>
      <rPr>
        <sz val="8"/>
        <rFont val="Times New Roman CE"/>
        <family val="1"/>
        <charset val="238"/>
      </rPr>
      <t/>
    </r>
  </si>
  <si>
    <t>CZK / EUR</t>
  </si>
  <si>
    <t>roční průměr</t>
  </si>
  <si>
    <t>average</t>
  </si>
  <si>
    <t>zhodnocení v %</t>
  </si>
  <si>
    <t>appreciation in %</t>
  </si>
  <si>
    <t>CZK / USD</t>
  </si>
  <si>
    <t>NEER</t>
  </si>
  <si>
    <t>průměr 2010=100</t>
  </si>
  <si>
    <t>average of 2010=100</t>
  </si>
  <si>
    <t>REER</t>
  </si>
  <si>
    <t>(Eurostat, deflováno CPI, vůči 42 zemím)</t>
  </si>
  <si>
    <r>
      <rPr>
        <sz val="8"/>
        <rFont val="Calibri"/>
        <family val="2"/>
        <charset val="238"/>
      </rPr>
      <t xml:space="preserve">Table A.3.3 </t>
    </r>
    <r>
      <rPr>
        <b/>
        <sz val="8"/>
        <rFont val="Calibri"/>
        <family val="2"/>
        <charset val="238"/>
      </rPr>
      <t>Exchange Rates – yearly</t>
    </r>
  </si>
  <si>
    <t>Source: CNB, Eurostat, own calculations</t>
  </si>
  <si>
    <t>Zdroj dat: ČNB, Eurostat, vlastní propočty</t>
  </si>
  <si>
    <r>
      <rPr>
        <sz val="8"/>
        <rFont val="Calibri"/>
        <family val="2"/>
        <charset val="238"/>
      </rPr>
      <t xml:space="preserve">Tabulka A.3.3 </t>
    </r>
    <r>
      <rPr>
        <b/>
        <sz val="8"/>
        <rFont val="Calibri"/>
        <family val="2"/>
        <charset val="238"/>
      </rPr>
      <t>Směnné kurzy – roční</t>
    </r>
  </si>
  <si>
    <t>Real exchange rate to EA12</t>
  </si>
  <si>
    <t>průměr čtvrtletí</t>
  </si>
  <si>
    <r>
      <rPr>
        <sz val="8"/>
        <rFont val="Calibri"/>
        <family val="2"/>
        <charset val="238"/>
      </rPr>
      <t xml:space="preserve">Tabulka A.3.4 </t>
    </r>
    <r>
      <rPr>
        <b/>
        <sz val="8"/>
        <rFont val="Calibri"/>
        <family val="2"/>
        <charset val="238"/>
      </rPr>
      <t>Směnné kurzy – čtvrtletní</t>
    </r>
  </si>
  <si>
    <r>
      <rPr>
        <sz val="8"/>
        <rFont val="Calibri"/>
        <family val="2"/>
        <charset val="238"/>
      </rPr>
      <t xml:space="preserve">Table A.3.4 </t>
    </r>
    <r>
      <rPr>
        <b/>
        <sz val="8"/>
        <rFont val="Calibri"/>
        <family val="2"/>
        <charset val="238"/>
      </rPr>
      <t>Exchange Rates – quarterly</t>
    </r>
  </si>
  <si>
    <r>
      <rPr>
        <sz val="8"/>
        <rFont val="Calibri"/>
        <family val="2"/>
        <charset val="238"/>
      </rPr>
      <t xml:space="preserve">Tabulka A.3.2 </t>
    </r>
    <r>
      <rPr>
        <b/>
        <sz val="8"/>
        <rFont val="Calibri"/>
        <family val="2"/>
        <charset val="238"/>
      </rPr>
      <t>Úrokové sazby, vklady a úvěry – čtvrtletní</t>
    </r>
  </si>
  <si>
    <r>
      <rPr>
        <sz val="8"/>
        <rFont val="Calibri"/>
        <family val="2"/>
        <charset val="238"/>
      </rPr>
      <t xml:space="preserve">Table A.3.2 </t>
    </r>
    <r>
      <rPr>
        <b/>
        <sz val="8"/>
        <rFont val="Calibri"/>
        <family val="2"/>
        <charset val="238"/>
      </rPr>
      <t>Interest Rates, Deposits and Loans – quarterly</t>
    </r>
  </si>
  <si>
    <t>Počet obyvatel k 1. 1.</t>
  </si>
  <si>
    <t>Population (January 1)</t>
  </si>
  <si>
    <t>Věkové skupiny k 1. 1.:</t>
  </si>
  <si>
    <t>Age structure (January 1):</t>
  </si>
  <si>
    <t>(0–14)</t>
  </si>
  <si>
    <t>(15–64)</t>
  </si>
  <si>
    <t>(65 a více)</t>
  </si>
  <si>
    <t>(65 and more)</t>
  </si>
  <si>
    <r>
      <t xml:space="preserve">Míry závislosti k 1. 1. </t>
    </r>
    <r>
      <rPr>
        <i/>
        <sz val="8"/>
        <rFont val="Calibri"/>
        <family val="2"/>
        <charset val="238"/>
      </rPr>
      <t>(v %)</t>
    </r>
    <r>
      <rPr>
        <sz val="8"/>
        <rFont val="Calibri"/>
        <family val="2"/>
        <charset val="238"/>
      </rPr>
      <t>:</t>
    </r>
  </si>
  <si>
    <r>
      <t>Old-age dependency ratios (January 1, in</t>
    </r>
    <r>
      <rPr>
        <sz val="8"/>
        <rFont val="Calibri"/>
        <family val="2"/>
        <charset val="238"/>
      </rPr>
      <t xml:space="preserve"> %):</t>
    </r>
  </si>
  <si>
    <t>Fertility rate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</si>
  <si>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</si>
  <si>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</si>
  <si>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</si>
  <si>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</si>
  <si>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</si>
  <si>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</si>
  <si>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</si>
  <si>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</si>
  <si>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</si>
  <si>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</si>
  <si>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</si>
  <si>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</si>
  <si>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</si>
  <si>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</si>
  <si>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</si>
  <si>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</si>
  <si>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Starobní důchodci k 1. 1.</t>
  </si>
  <si>
    <t>Old-age pensioners (January 1)</t>
  </si>
  <si>
    <t>v tis. osob (není-li uvedeno jinak)</t>
  </si>
  <si>
    <t>in thousands of persons (unless stated otherwise)</t>
  </si>
  <si>
    <r>
      <rPr>
        <sz val="8"/>
        <rFont val="Calibri"/>
        <family val="2"/>
        <charset val="238"/>
      </rPr>
      <t xml:space="preserve">Tabulka A.5.1 </t>
    </r>
    <r>
      <rPr>
        <b/>
        <sz val="8"/>
        <rFont val="Calibri"/>
        <family val="2"/>
        <charset val="238"/>
      </rPr>
      <t>Demografie</t>
    </r>
  </si>
  <si>
    <r>
      <rPr>
        <sz val="8"/>
        <rFont val="Calibri"/>
        <family val="2"/>
        <charset val="238"/>
      </rPr>
      <t xml:space="preserve">Table A.5.1 </t>
    </r>
    <r>
      <rPr>
        <b/>
        <sz val="8"/>
        <rFont val="Calibri"/>
        <family val="2"/>
        <charset val="238"/>
      </rPr>
      <t>Demographics</t>
    </r>
  </si>
  <si>
    <t>Zdroj dat: Česká správa sociálního zabezpečení, ČSÚ, vlastní propočty</t>
  </si>
  <si>
    <t>Source: Source: Czech Social Security Administration, CZSO, own calculations</t>
  </si>
  <si>
    <t>Produkční mezera</t>
  </si>
  <si>
    <t>Output gap</t>
  </si>
  <si>
    <t>per cent</t>
  </si>
  <si>
    <t>Příspěvky:</t>
  </si>
  <si>
    <t>Contributions:</t>
  </si>
  <si>
    <t>– Trend SPVF</t>
  </si>
  <si>
    <t>– Trend TFP</t>
  </si>
  <si>
    <t>p.b.</t>
  </si>
  <si>
    <t>perc. points</t>
  </si>
  <si>
    <t>– Zásoba kapitálu</t>
  </si>
  <si>
    <t>– Fixed assets</t>
  </si>
  <si>
    <t>– Míra participace</t>
  </si>
  <si>
    <t>– Participation rate</t>
  </si>
  <si>
    <t>– Obvykle odpracované hodiny</t>
  </si>
  <si>
    <t>– Usually worked hours</t>
  </si>
  <si>
    <r>
      <rPr>
        <sz val="8"/>
        <rFont val="Calibri"/>
        <family val="2"/>
        <charset val="238"/>
      </rPr>
      <t xml:space="preserve">Tabulka B.1.1 </t>
    </r>
    <r>
      <rPr>
        <b/>
        <sz val="8"/>
        <rFont val="Calibri"/>
        <family val="2"/>
        <charset val="238"/>
      </rPr>
      <t>Produkční mezera a potenciální produkt</t>
    </r>
  </si>
  <si>
    <r>
      <rPr>
        <sz val="8"/>
        <rFont val="Calibri"/>
        <family val="2"/>
        <charset val="238"/>
      </rPr>
      <t xml:space="preserve">Table B.1.1 </t>
    </r>
    <r>
      <rPr>
        <b/>
        <sz val="8"/>
        <rFont val="Calibri"/>
        <family val="2"/>
        <charset val="238"/>
      </rPr>
      <t>Output Gap and Potential Product</t>
    </r>
  </si>
  <si>
    <t>Hrubý domácí  produkt</t>
  </si>
  <si>
    <t>mld. Kč 2010</t>
  </si>
  <si>
    <t>bill. CZK 2010</t>
  </si>
  <si>
    <t>Výdaje vládních inst. na spotřebu</t>
  </si>
  <si>
    <t>Government consumption exp.</t>
  </si>
  <si>
    <t>Tvorba hrubého kapitálu</t>
  </si>
  <si>
    <t>Gross capital formation</t>
  </si>
  <si>
    <t>– fixní kapitál</t>
  </si>
  <si>
    <t>– Gross fixed capital formation</t>
  </si>
  <si>
    <t>– změna zásob a cenností</t>
  </si>
  <si>
    <t xml:space="preserve">– 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</si>
  <si>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</si>
  <si>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</si>
  <si>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</si>
  <si>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</si>
  <si>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</si>
  <si>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exp.</t>
  </si>
  <si>
    <t>Reálný hrubý domácí důchod</t>
  </si>
  <si>
    <t>Real gross domestic income</t>
  </si>
  <si>
    <t>– hrubé domácí výdaje</t>
  </si>
  <si>
    <t>– Gross domestic expenditure</t>
  </si>
  <si>
    <t>– konečná spotřeba</t>
  </si>
  <si>
    <t>– consumption</t>
  </si>
  <si>
    <t xml:space="preserve">   – výdaje domácností</t>
  </si>
  <si>
    <t>– household expenditure</t>
  </si>
  <si>
    <t xml:space="preserve">   – výdaje vlády</t>
  </si>
  <si>
    <t>– government expenditure</t>
  </si>
  <si>
    <t xml:space="preserve"> – tvorba hrubého kapitálu</t>
  </si>
  <si>
    <t>– gross capital formation</t>
  </si>
  <si>
    <t xml:space="preserve">   – tvorba fixního kapitálu</t>
  </si>
  <si>
    <t>– gross fixed capital formation</t>
  </si>
  <si>
    <t xml:space="preserve">   – změna zásob</t>
  </si>
  <si>
    <t>– change in stocks</t>
  </si>
  <si>
    <t>– saldo zahraničního obchodu</t>
  </si>
  <si>
    <t>– Foreign balance</t>
  </si>
  <si>
    <t xml:space="preserve">   – saldo zboží</t>
  </si>
  <si>
    <t>– external balance of goods</t>
  </si>
  <si>
    <t xml:space="preserve">   – saldo služeb</t>
  </si>
  <si>
    <t>– external balance of services</t>
  </si>
  <si>
    <t xml:space="preserve">Hrubá přidaná hodnota </t>
  </si>
  <si>
    <t xml:space="preserve">Gross value added </t>
  </si>
  <si>
    <t>Saldo daní a dotací na produkty</t>
  </si>
  <si>
    <t>Net taxes on products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</si>
  <si>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</si>
  <si>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</si>
  <si>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i/>
        <vertAlign val="superscript"/>
        <sz val="7"/>
        <rFont val="Calibri"/>
        <family val="2"/>
        <charset val="238"/>
      </rPr>
      <t>1)</t>
    </r>
  </si>
  <si>
    <r>
      <t xml:space="preserve">quart.growth in % </t>
    </r>
    <r>
      <rPr>
        <vertAlign val="superscript"/>
        <sz val="7"/>
        <rFont val="Calibri"/>
        <family val="2"/>
        <charset val="238"/>
      </rPr>
      <t>1)</t>
    </r>
  </si>
  <si>
    <t>Government consumption</t>
  </si>
  <si>
    <t>Saldo zahraničního obchodu</t>
  </si>
  <si>
    <t>External balance</t>
  </si>
  <si>
    <t>– vývoz zboží a služeb</t>
  </si>
  <si>
    <t>– Exports of goods and services</t>
  </si>
  <si>
    <t>– dovoz zboží a služeb</t>
  </si>
  <si>
    <t>– Imports of goods and services</t>
  </si>
  <si>
    <t>Gross national income</t>
  </si>
  <si>
    <t>Primary income balance</t>
  </si>
  <si>
    <t xml:space="preserve">bill. CZK </t>
  </si>
  <si>
    <r>
      <rPr>
        <sz val="8"/>
        <rFont val="Calibri"/>
        <family val="2"/>
        <charset val="238"/>
      </rPr>
      <t xml:space="preserve">Tabulka C.1.4 </t>
    </r>
    <r>
      <rPr>
        <b/>
        <sz val="8"/>
        <rFont val="Calibri"/>
        <family val="2"/>
        <charset val="238"/>
      </rPr>
      <t>HDP – užití v běžných cenách – čtvrtletní</t>
    </r>
  </si>
  <si>
    <r>
      <rPr>
        <sz val="8"/>
        <rFont val="Calibri"/>
        <family val="2"/>
        <charset val="238"/>
      </rPr>
      <t>Table C.1.4</t>
    </r>
    <r>
      <rPr>
        <b/>
        <sz val="8"/>
        <rFont val="Calibri"/>
        <family val="2"/>
        <charset val="238"/>
      </rPr>
      <t xml:space="preserve"> Nominal GDP by Type of Expenditure – quarterly</t>
    </r>
  </si>
  <si>
    <r>
      <rPr>
        <sz val="8"/>
        <rFont val="Calibri"/>
        <family val="2"/>
        <charset val="238"/>
      </rPr>
      <t xml:space="preserve">Tabulka C.1.3 </t>
    </r>
    <r>
      <rPr>
        <b/>
        <sz val="8"/>
        <rFont val="Calibri"/>
        <family val="2"/>
        <charset val="238"/>
      </rPr>
      <t>HDP – užití v běžných cenách – roční</t>
    </r>
  </si>
  <si>
    <r>
      <rPr>
        <sz val="8"/>
        <rFont val="Calibri"/>
        <family val="2"/>
        <charset val="238"/>
      </rPr>
      <t>Table C.1.3</t>
    </r>
    <r>
      <rPr>
        <b/>
        <sz val="8"/>
        <rFont val="Calibri"/>
        <family val="2"/>
        <charset val="238"/>
      </rPr>
      <t xml:space="preserve"> Nominal GDP by Type of Expenditure – yearly</t>
    </r>
  </si>
  <si>
    <t>1) Z dat očištěných o vliv sezónnosti a nestejného počtu pracovních dní</t>
  </si>
  <si>
    <t>1) From seasonally and working day adjusted data</t>
  </si>
  <si>
    <t>chained volumes, reference year 2010</t>
  </si>
  <si>
    <t>zřetězené objemy, referenční rok 2010</t>
  </si>
  <si>
    <r>
      <rPr>
        <sz val="8"/>
        <rFont val="Calibri"/>
        <family val="2"/>
        <charset val="238"/>
      </rPr>
      <t>Table C.1.2</t>
    </r>
    <r>
      <rPr>
        <b/>
        <sz val="8"/>
        <rFont val="Calibri"/>
        <family val="2"/>
        <charset val="238"/>
      </rPr>
      <t xml:space="preserve"> Real GDP by Type of Expenditure – quarterly</t>
    </r>
  </si>
  <si>
    <r>
      <rPr>
        <sz val="8"/>
        <rFont val="Calibri"/>
        <family val="2"/>
        <charset val="238"/>
      </rPr>
      <t xml:space="preserve">Tabulka C.1.2 </t>
    </r>
    <r>
      <rPr>
        <b/>
        <sz val="8"/>
        <rFont val="Calibri"/>
        <family val="2"/>
        <charset val="238"/>
      </rPr>
      <t>HDP – užití ve stálých cenách – čtvrtletní</t>
    </r>
  </si>
  <si>
    <r>
      <rPr>
        <sz val="8"/>
        <rFont val="Calibri"/>
        <family val="2"/>
        <charset val="238"/>
      </rPr>
      <t xml:space="preserve">Tabulka C.1.1 </t>
    </r>
    <r>
      <rPr>
        <b/>
        <sz val="8"/>
        <rFont val="Calibri"/>
        <family val="2"/>
        <charset val="238"/>
      </rPr>
      <t>HDP – užití ve stálých cenách – roční</t>
    </r>
  </si>
  <si>
    <r>
      <rPr>
        <sz val="8"/>
        <rFont val="Calibri"/>
        <family val="2"/>
        <charset val="238"/>
      </rPr>
      <t>Table C.1.1</t>
    </r>
    <r>
      <rPr>
        <b/>
        <sz val="8"/>
        <rFont val="Calibri"/>
        <family val="2"/>
        <charset val="238"/>
      </rPr>
      <t xml:space="preserve"> Real GDP by Type of Expenditure – yearly</t>
    </r>
  </si>
  <si>
    <t>HDP</t>
  </si>
  <si>
    <t>GDP</t>
  </si>
  <si>
    <t>Saldo daní a dotací</t>
  </si>
  <si>
    <t>Balance of taxes and subsidies</t>
  </si>
  <si>
    <t>– Daně z výroby a dovozu</t>
  </si>
  <si>
    <t>– Taxes on production and imports</t>
  </si>
  <si>
    <t>– Dotace na výrobu</t>
  </si>
  <si>
    <t>– Subsidies on production</t>
  </si>
  <si>
    <t>Náhrady zaměstnancům</t>
  </si>
  <si>
    <t>Compensation of employees</t>
  </si>
  <si>
    <t>domácí</t>
  </si>
  <si>
    <t>– Mzdy a platy domácí</t>
  </si>
  <si>
    <t>– Wages and salaries</t>
  </si>
  <si>
    <t>– Příspěvky na sociální zabezpečení</t>
  </si>
  <si>
    <t>– Social security contributions</t>
  </si>
  <si>
    <t xml:space="preserve">   placené zaměstnavatelem</t>
  </si>
  <si>
    <t>Hrubý provozní přebytek</t>
  </si>
  <si>
    <t>Gross operating surplus</t>
  </si>
  <si>
    <t>– Spotřeba fixního kapitálu</t>
  </si>
  <si>
    <t>– Consumption of capital</t>
  </si>
  <si>
    <t>– Čistý provozní přebytek</t>
  </si>
  <si>
    <t>– Net operating surplus</t>
  </si>
  <si>
    <r>
      <rPr>
        <sz val="8"/>
        <rFont val="Calibri"/>
        <family val="2"/>
        <charset val="238"/>
      </rPr>
      <t xml:space="preserve">Tabulka C.1.5 </t>
    </r>
    <r>
      <rPr>
        <b/>
        <sz val="8"/>
        <rFont val="Calibri"/>
        <family val="2"/>
        <charset val="238"/>
      </rPr>
      <t>HDP – důchodová struktura – roční</t>
    </r>
  </si>
  <si>
    <r>
      <rPr>
        <sz val="8"/>
        <rFont val="Calibri"/>
        <family val="2"/>
        <charset val="238"/>
      </rPr>
      <t>Table C.1.5</t>
    </r>
    <r>
      <rPr>
        <b/>
        <sz val="8"/>
        <rFont val="Calibri"/>
        <family val="2"/>
        <charset val="238"/>
      </rPr>
      <t xml:space="preserve"> GDP by Type of Income – yearly</t>
    </r>
  </si>
  <si>
    <r>
      <rPr>
        <sz val="8"/>
        <rFont val="Calibri"/>
        <family val="2"/>
        <charset val="238"/>
      </rPr>
      <t xml:space="preserve">Tabulka C.1.6 </t>
    </r>
    <r>
      <rPr>
        <b/>
        <sz val="8"/>
        <rFont val="Calibri"/>
        <family val="2"/>
        <charset val="238"/>
      </rPr>
      <t>HDP – důchodová struktura – čtvrtletní</t>
    </r>
  </si>
  <si>
    <r>
      <rPr>
        <sz val="8"/>
        <rFont val="Calibri"/>
        <family val="2"/>
        <charset val="238"/>
      </rPr>
      <t>Table C.1.6</t>
    </r>
    <r>
      <rPr>
        <b/>
        <sz val="8"/>
        <rFont val="Calibri"/>
        <family val="2"/>
        <charset val="238"/>
      </rPr>
      <t xml:space="preserve"> GDP by Type of Income – quarterly</t>
    </r>
  </si>
  <si>
    <t>Spotřebitelské ceny</t>
  </si>
  <si>
    <t>Consumer Price Index</t>
  </si>
  <si>
    <t>průměr roku</t>
  </si>
  <si>
    <t>average of a year</t>
  </si>
  <si>
    <t>průměr 2005=100</t>
  </si>
  <si>
    <t>average 2005=100</t>
  </si>
  <si>
    <t>– průměrná míra inflace</t>
  </si>
  <si>
    <t>prosinec</t>
  </si>
  <si>
    <t>December</t>
  </si>
  <si>
    <t>z toho příspěvek</t>
  </si>
  <si>
    <t>percentage points</t>
  </si>
  <si>
    <t>HICP</t>
  </si>
  <si>
    <t>Nabídkové ceny bytů</t>
  </si>
  <si>
    <t>Offering prices of flats</t>
  </si>
  <si>
    <t>average 2010=100</t>
  </si>
  <si>
    <t>Deflátory</t>
  </si>
  <si>
    <t>Deflators</t>
  </si>
  <si>
    <t>Domestic final use</t>
  </si>
  <si>
    <t xml:space="preserve">Spotřeba vlády </t>
  </si>
  <si>
    <t>Tvorba fixního kapitálu</t>
  </si>
  <si>
    <t>Fixed capital formation</t>
  </si>
  <si>
    <t>Směnné relace</t>
  </si>
  <si>
    <t>Terms of trade</t>
  </si>
  <si>
    <t xml:space="preserve"> </t>
  </si>
  <si>
    <r>
      <rPr>
        <sz val="8"/>
        <rFont val="Calibri"/>
        <family val="2"/>
        <charset val="238"/>
      </rPr>
      <t xml:space="preserve">Tabulka C.2.1 </t>
    </r>
    <r>
      <rPr>
        <b/>
        <sz val="8"/>
        <rFont val="Calibri"/>
        <family val="2"/>
        <charset val="238"/>
      </rPr>
      <t>Ceny – roční</t>
    </r>
  </si>
  <si>
    <t>Zdroj dat: ČSÚ, Eurostat, vlastní propočty</t>
  </si>
  <si>
    <t>Source: CZSO, Eurostat, own calculations</t>
  </si>
  <si>
    <r>
      <rPr>
        <sz val="8"/>
        <rFont val="Calibri"/>
        <family val="2"/>
        <charset val="238"/>
      </rPr>
      <t xml:space="preserve">Table C.2.1 </t>
    </r>
    <r>
      <rPr>
        <b/>
        <sz val="8"/>
        <rFont val="Calibri"/>
        <family val="2"/>
        <charset val="238"/>
      </rPr>
      <t>Prices – yearly</t>
    </r>
  </si>
  <si>
    <r>
      <rPr>
        <sz val="8"/>
        <rFont val="Calibri"/>
        <family val="2"/>
        <charset val="238"/>
      </rPr>
      <t xml:space="preserve">Tabulka C.2.2 </t>
    </r>
    <r>
      <rPr>
        <b/>
        <sz val="8"/>
        <rFont val="Calibri"/>
        <family val="2"/>
        <charset val="238"/>
      </rPr>
      <t>Ceny – čtvrtletní</t>
    </r>
  </si>
  <si>
    <r>
      <rPr>
        <sz val="8"/>
        <rFont val="Calibri"/>
        <family val="2"/>
        <charset val="238"/>
      </rPr>
      <t xml:space="preserve">Table C.2.2 </t>
    </r>
    <r>
      <rPr>
        <b/>
        <sz val="8"/>
        <rFont val="Calibri"/>
        <family val="2"/>
        <charset val="238"/>
      </rPr>
      <t>Prices – quarterly</t>
    </r>
  </si>
  <si>
    <t>Labour Force Survey</t>
  </si>
  <si>
    <t>Employment</t>
  </si>
  <si>
    <t>prům. v tis.osob</t>
  </si>
  <si>
    <t>av. in thous.persons</t>
  </si>
  <si>
    <t>– employees</t>
  </si>
  <si>
    <t>– enterpreneurs and</t>
  </si>
  <si>
    <t xml:space="preserve">   self-employed</t>
  </si>
  <si>
    <t>Nezaměstnanost</t>
  </si>
  <si>
    <t>Unemployment</t>
  </si>
  <si>
    <t>Míra nezaměstnanosti</t>
  </si>
  <si>
    <t>Unemployment rate</t>
  </si>
  <si>
    <t>average in per cent</t>
  </si>
  <si>
    <t>Pracovní síla</t>
  </si>
  <si>
    <t xml:space="preserve">Labour force </t>
  </si>
  <si>
    <t>Populace ve věku 15–64 let</t>
  </si>
  <si>
    <t>Population aged 15–64</t>
  </si>
  <si>
    <t>Zaměstnanost / Populace 15–64</t>
  </si>
  <si>
    <t>Employment/Pop. 15–64</t>
  </si>
  <si>
    <t>Prac.síla / Populace 15–64</t>
  </si>
  <si>
    <t>Labour force/Pop. 15–64</t>
  </si>
  <si>
    <t>Registered unemployment</t>
  </si>
  <si>
    <t>Počet nezaměstnaných</t>
  </si>
  <si>
    <t>průměr v tis.osob</t>
  </si>
  <si>
    <t>av. in thous. persons</t>
  </si>
  <si>
    <t>meziroční růst v %</t>
  </si>
  <si>
    <t>YoY growth in %</t>
  </si>
  <si>
    <t>mezičtvrtletní růst v %</t>
  </si>
  <si>
    <t>QoQ growth in %</t>
  </si>
  <si>
    <t xml:space="preserve">– entrepreneurs and </t>
  </si>
  <si>
    <t>Labour force</t>
  </si>
  <si>
    <t>rúst v %</t>
  </si>
  <si>
    <t>meziroční přírůstek</t>
  </si>
  <si>
    <t>increase over a year</t>
  </si>
  <si>
    <r>
      <rPr>
        <sz val="8"/>
        <rFont val="Calibri"/>
        <family val="2"/>
        <charset val="238"/>
      </rPr>
      <t xml:space="preserve">Tabulka C.3.1 </t>
    </r>
    <r>
      <rPr>
        <b/>
        <sz val="8"/>
        <rFont val="Calibri"/>
        <family val="2"/>
        <charset val="238"/>
      </rPr>
      <t>Trh práce – roční</t>
    </r>
  </si>
  <si>
    <t>Zdroj dat: ČSÚ, MPSV, vlastní propočty</t>
  </si>
  <si>
    <t>Source: CZSO, Ministry of Labour and Social Affairs, own calculations</t>
  </si>
  <si>
    <r>
      <rPr>
        <sz val="8"/>
        <rFont val="Calibri"/>
        <family val="2"/>
        <charset val="238"/>
      </rPr>
      <t xml:space="preserve">Table C.3.1 </t>
    </r>
    <r>
      <rPr>
        <b/>
        <sz val="8"/>
        <rFont val="Calibri"/>
        <family val="2"/>
        <charset val="238"/>
      </rPr>
      <t>Labour Market – yearly</t>
    </r>
  </si>
  <si>
    <r>
      <rPr>
        <sz val="8"/>
        <rFont val="Calibri"/>
        <family val="2"/>
        <charset val="238"/>
      </rPr>
      <t xml:space="preserve">Tabulka C.3.2 </t>
    </r>
    <r>
      <rPr>
        <b/>
        <sz val="8"/>
        <rFont val="Calibri"/>
        <family val="2"/>
        <charset val="238"/>
      </rPr>
      <t>Trh práce – čtvrtletní</t>
    </r>
  </si>
  <si>
    <r>
      <rPr>
        <sz val="8"/>
        <rFont val="Calibri"/>
        <family val="2"/>
        <charset val="238"/>
      </rPr>
      <t xml:space="preserve">Table C.3.2 </t>
    </r>
    <r>
      <rPr>
        <b/>
        <sz val="8"/>
        <rFont val="Calibri"/>
        <family val="2"/>
        <charset val="238"/>
      </rPr>
      <t>Labour Market – quarterly</t>
    </r>
  </si>
  <si>
    <t>Běžné příjmy</t>
  </si>
  <si>
    <t>Current income</t>
  </si>
  <si>
    <t>bill.CZK</t>
  </si>
  <si>
    <t xml:space="preserve">           and mixed income</t>
  </si>
  <si>
    <t>Property income received</t>
  </si>
  <si>
    <t>Sociální dávky</t>
  </si>
  <si>
    <t>Social benefits not-in-kind</t>
  </si>
  <si>
    <t>Other current transfers received</t>
  </si>
  <si>
    <t>Běžné výdaje</t>
  </si>
  <si>
    <t>Current expenditure</t>
  </si>
  <si>
    <t>Property income paid</t>
  </si>
  <si>
    <t>Curr. taxes on income and property</t>
  </si>
  <si>
    <t>Social contributions</t>
  </si>
  <si>
    <t>Other current transfers paid</t>
  </si>
  <si>
    <t>Disponibilní důchod</t>
  </si>
  <si>
    <t>Gross disposable income</t>
  </si>
  <si>
    <t>Výdaje na konečnou spotřebu</t>
  </si>
  <si>
    <t>Final consumption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</si>
  <si>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</si>
  <si>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</si>
  <si>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</si>
  <si>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</si>
  <si>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</si>
  <si>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</si>
  <si>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</si>
  <si>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</si>
  <si>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</si>
  <si>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</si>
  <si>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Gross savings rate</t>
  </si>
  <si>
    <t>Zboží a služby</t>
  </si>
  <si>
    <t>Goods and services</t>
  </si>
  <si>
    <t>– zboží</t>
  </si>
  <si>
    <t>– goods</t>
  </si>
  <si>
    <t>– služby</t>
  </si>
  <si>
    <t>– services</t>
  </si>
  <si>
    <t>Běžný účet</t>
  </si>
  <si>
    <t>Current account</t>
  </si>
  <si>
    <t>Capital account</t>
  </si>
  <si>
    <t>Financial account</t>
  </si>
  <si>
    <t>– portfoliové investice</t>
  </si>
  <si>
    <t>– portfolio investments</t>
  </si>
  <si>
    <t>– other investments</t>
  </si>
  <si>
    <t>Mezinárodní investiční pozice</t>
  </si>
  <si>
    <t>International investment position</t>
  </si>
  <si>
    <t>Gross external debt</t>
  </si>
  <si>
    <t>Zahraniční zadluženost</t>
  </si>
  <si>
    <t>Zdroj dat: ČNB, ČSÚ, vlastní propočty</t>
  </si>
  <si>
    <t>Source: CNB, CZSO, own calculations</t>
  </si>
  <si>
    <r>
      <rPr>
        <sz val="8"/>
        <rFont val="Calibri"/>
        <family val="2"/>
        <charset val="238"/>
      </rPr>
      <t xml:space="preserve">Table C.4.1 </t>
    </r>
    <r>
      <rPr>
        <b/>
        <sz val="8"/>
        <rFont val="Calibri"/>
        <family val="2"/>
        <charset val="238"/>
      </rPr>
      <t>Balance of Payments – yearly</t>
    </r>
  </si>
  <si>
    <r>
      <rPr>
        <sz val="8"/>
        <rFont val="Calibri"/>
        <family val="2"/>
        <charset val="238"/>
      </rPr>
      <t xml:space="preserve">Tabulka C.4.1 </t>
    </r>
    <r>
      <rPr>
        <b/>
        <sz val="8"/>
        <rFont val="Calibri"/>
        <family val="2"/>
        <charset val="238"/>
      </rPr>
      <t>Platební bilance – roční</t>
    </r>
  </si>
  <si>
    <t>moving sums of the latest 4 quarters</t>
  </si>
  <si>
    <t>roční klouzavé úhrny, u zahraniční zadluženosti konec období</t>
  </si>
  <si>
    <r>
      <rPr>
        <sz val="8"/>
        <rFont val="Calibri"/>
        <family val="2"/>
        <charset val="238"/>
      </rPr>
      <t xml:space="preserve">Tabulka C.4.2 </t>
    </r>
    <r>
      <rPr>
        <b/>
        <sz val="8"/>
        <rFont val="Calibri"/>
        <family val="2"/>
        <charset val="238"/>
      </rPr>
      <t>Platební bilance – čtvrtletní</t>
    </r>
  </si>
  <si>
    <r>
      <rPr>
        <sz val="8"/>
        <rFont val="Calibri"/>
        <family val="2"/>
        <charset val="238"/>
      </rPr>
      <t xml:space="preserve">Table C.4.2 </t>
    </r>
    <r>
      <rPr>
        <b/>
        <sz val="8"/>
        <rFont val="Calibri"/>
        <family val="2"/>
        <charset val="238"/>
      </rPr>
      <t>Balance of Payments – quarterly</t>
    </r>
  </si>
  <si>
    <t>average of 2005=100</t>
  </si>
  <si>
    <t>Export performance</t>
  </si>
  <si>
    <t>Export reálně</t>
  </si>
  <si>
    <t>Real exports</t>
  </si>
  <si>
    <t>1 / NEER</t>
  </si>
  <si>
    <t>Prices on foreign markets</t>
  </si>
  <si>
    <t>Deflátor exportu</t>
  </si>
  <si>
    <t>Exports deflator</t>
  </si>
  <si>
    <t>Export nominálně</t>
  </si>
  <si>
    <t>Nominal exports</t>
  </si>
  <si>
    <t>Zdroj dat: ČNB, ČSÚ, Eurostat, vlastní propočty</t>
  </si>
  <si>
    <t>Source: CNB, CZSO, Eurostat, own calculations</t>
  </si>
  <si>
    <r>
      <rPr>
        <sz val="8"/>
        <rFont val="Calibri"/>
        <family val="2"/>
        <charset val="238"/>
      </rPr>
      <t xml:space="preserve">Table C.4.3 </t>
    </r>
    <r>
      <rPr>
        <b/>
        <sz val="8"/>
        <rFont val="Calibri"/>
        <family val="2"/>
        <charset val="238"/>
      </rPr>
      <t>Decomposition of Exports of Goods – yearly</t>
    </r>
  </si>
  <si>
    <r>
      <rPr>
        <sz val="8"/>
        <rFont val="Calibri"/>
        <family val="2"/>
        <charset val="238"/>
      </rPr>
      <t xml:space="preserve">Tabulka C.4.3 </t>
    </r>
    <r>
      <rPr>
        <b/>
        <sz val="8"/>
        <rFont val="Calibri"/>
        <family val="2"/>
        <charset val="238"/>
      </rPr>
      <t>Rozklad vývozu zboží (v metodice národních účtů) – roční</t>
    </r>
  </si>
  <si>
    <r>
      <rPr>
        <sz val="8"/>
        <rFont val="Calibri"/>
        <family val="2"/>
        <charset val="238"/>
      </rPr>
      <t xml:space="preserve">Tabulka C.4.4 </t>
    </r>
    <r>
      <rPr>
        <b/>
        <sz val="8"/>
        <rFont val="Calibri"/>
        <family val="2"/>
        <charset val="238"/>
      </rPr>
      <t>Rozklad vývozu zboží (v metodice národních účtů) – čtvrtletní</t>
    </r>
  </si>
  <si>
    <r>
      <rPr>
        <sz val="8"/>
        <rFont val="Calibri"/>
        <family val="2"/>
        <charset val="238"/>
      </rPr>
      <t xml:space="preserve">Table C.4.4 </t>
    </r>
    <r>
      <rPr>
        <b/>
        <sz val="8"/>
        <rFont val="Calibri"/>
        <family val="2"/>
        <charset val="238"/>
      </rPr>
      <t>Decomposition of Exports of Goods – quarterly</t>
    </r>
  </si>
  <si>
    <t>Slovinsko</t>
  </si>
  <si>
    <t>Slovenia</t>
  </si>
  <si>
    <t>PPS</t>
  </si>
  <si>
    <t>EA12=100</t>
  </si>
  <si>
    <t>Litva</t>
  </si>
  <si>
    <t>Lithuania</t>
  </si>
  <si>
    <t>Estonsko</t>
  </si>
  <si>
    <t>Estonia</t>
  </si>
  <si>
    <t>Řecko</t>
  </si>
  <si>
    <t>Greece</t>
  </si>
  <si>
    <t>Lotyšsko</t>
  </si>
  <si>
    <t>Latvia</t>
  </si>
  <si>
    <t>Chorvatsko</t>
  </si>
  <si>
    <t>Croatia</t>
  </si>
  <si>
    <t>EUR</t>
  </si>
  <si>
    <t>Index cenové hladiny HDP</t>
  </si>
  <si>
    <t>Comparative price level</t>
  </si>
  <si>
    <r>
      <rPr>
        <sz val="8"/>
        <rFont val="Calibri"/>
        <family val="2"/>
        <charset val="238"/>
      </rPr>
      <t xml:space="preserve">Table C.5.1 </t>
    </r>
    <r>
      <rPr>
        <b/>
        <sz val="8"/>
        <rFont val="Calibri"/>
        <family val="2"/>
        <charset val="238"/>
      </rPr>
      <t>GDP per Capita – Using Current Purchasing Power Parities</t>
    </r>
  </si>
  <si>
    <r>
      <rPr>
        <sz val="8"/>
        <rFont val="Calibri"/>
        <family val="2"/>
        <charset val="238"/>
      </rPr>
      <t xml:space="preserve">Tabulka C.5.1 </t>
    </r>
    <r>
      <rPr>
        <b/>
        <sz val="8"/>
        <rFont val="Calibri"/>
        <family val="2"/>
        <charset val="238"/>
      </rPr>
      <t>Úroveň HDP na obyvatele při přepočtu pomocí běžné parity kupní síly</t>
    </r>
  </si>
  <si>
    <r>
      <rPr>
        <sz val="8"/>
        <rFont val="Calibri"/>
        <family val="2"/>
        <charset val="238"/>
      </rPr>
      <t xml:space="preserve">Table C.5.2 </t>
    </r>
    <r>
      <rPr>
        <b/>
        <sz val="8"/>
        <rFont val="Calibri"/>
        <family val="2"/>
        <charset val="238"/>
      </rPr>
      <t>GDP per Capita – Using Current Exchange Rates</t>
    </r>
  </si>
  <si>
    <r>
      <rPr>
        <sz val="8"/>
        <rFont val="Calibri"/>
        <family val="2"/>
        <charset val="238"/>
      </rPr>
      <t xml:space="preserve">Tabulka C.5.2 </t>
    </r>
    <r>
      <rPr>
        <b/>
        <sz val="8"/>
        <rFont val="Calibri"/>
        <family val="2"/>
        <charset val="238"/>
      </rPr>
      <t>Úroveň HDP na obyvatele při přepočtu pomocí běžného směnného kurzu</t>
    </r>
  </si>
  <si>
    <t>Source: forecasts of individual institutions, own calculations</t>
  </si>
  <si>
    <t>Zdroj dat: prognózy jednotlivých institucí, vlastní propočty</t>
  </si>
  <si>
    <r>
      <rPr>
        <sz val="8"/>
        <rFont val="Calibri"/>
        <family val="2"/>
        <charset val="238"/>
      </rPr>
      <t xml:space="preserve">D.1 </t>
    </r>
    <r>
      <rPr>
        <b/>
        <sz val="8"/>
        <rFont val="Calibri"/>
        <family val="2"/>
        <charset val="238"/>
      </rPr>
      <t>Consensus Forecast</t>
    </r>
  </si>
  <si>
    <r>
      <rPr>
        <sz val="8"/>
        <rFont val="Calibri"/>
        <family val="2"/>
        <charset val="238"/>
      </rPr>
      <t xml:space="preserve">Tabulka D.1 </t>
    </r>
    <r>
      <rPr>
        <b/>
        <sz val="8"/>
        <rFont val="Calibri"/>
        <family val="2"/>
        <charset val="238"/>
      </rPr>
      <t>Konsenzuální předpověď</t>
    </r>
  </si>
  <si>
    <t>mezičtvrtletní růst reálného HDP, v %, sezónně očištěno</t>
  </si>
  <si>
    <t>real GDP, QoQ growth rate, in %, seasonally adjusted</t>
  </si>
  <si>
    <t>rozklad meziročního růstu spotřebitelských cen, procentní body</t>
  </si>
  <si>
    <t>decomposition of YoY growth of CPI, contributions in pp</t>
  </si>
  <si>
    <t>registrovaná nezaměstnanost, v tis. osob, sezónně očištěno</t>
  </si>
  <si>
    <t>Zdroj dat: MPSV, vlastní propočty</t>
  </si>
  <si>
    <t>registered unemployment, in thousands of persons, seasonally adjusted</t>
  </si>
  <si>
    <t>Source: Ministry of Labour and Social Affairs, own calculations</t>
  </si>
  <si>
    <t>průměrná hrubá měsíční mzda, meziroční růst v %</t>
  </si>
  <si>
    <t>YoY growth rate, in %</t>
  </si>
  <si>
    <r>
      <t xml:space="preserve">Graf A.2.1 </t>
    </r>
    <r>
      <rPr>
        <b/>
        <sz val="8"/>
        <color theme="1"/>
        <rFont val="Calibri"/>
        <family val="2"/>
        <charset val="238"/>
        <scheme val="minor"/>
      </rPr>
      <t>Dekompozice salda vládního sektoru</t>
    </r>
  </si>
  <si>
    <t>v % HDP</t>
  </si>
  <si>
    <r>
      <t xml:space="preserve">Graph A.2.1 </t>
    </r>
    <r>
      <rPr>
        <b/>
        <sz val="8"/>
        <color theme="1"/>
        <rFont val="Calibri"/>
        <family val="2"/>
        <charset val="238"/>
        <scheme val="minor"/>
      </rPr>
      <t>Decomposition of the Government Balance</t>
    </r>
  </si>
  <si>
    <t>in % of GDP</t>
  </si>
  <si>
    <r>
      <t xml:space="preserve">Graf A.2.2 </t>
    </r>
    <r>
      <rPr>
        <b/>
        <sz val="8"/>
        <color theme="1"/>
        <rFont val="Calibri"/>
        <family val="2"/>
        <charset val="238"/>
        <scheme val="minor"/>
      </rPr>
      <t>Dluh vládního sektoru</t>
    </r>
  </si>
  <si>
    <r>
      <t xml:space="preserve">Graph A.2.2 </t>
    </r>
    <r>
      <rPr>
        <b/>
        <sz val="8"/>
        <color theme="1"/>
        <rFont val="Calibri"/>
        <family val="2"/>
        <charset val="238"/>
        <scheme val="minor"/>
      </rPr>
      <t>Government Debt</t>
    </r>
  </si>
  <si>
    <r>
      <t xml:space="preserve">Graf A.3.1 </t>
    </r>
    <r>
      <rPr>
        <b/>
        <sz val="8"/>
        <color theme="1"/>
        <rFont val="Calibri"/>
        <family val="2"/>
        <charset val="238"/>
        <scheme val="minor"/>
      </rPr>
      <t>Úrokové sazby</t>
    </r>
  </si>
  <si>
    <t>v % p. a.</t>
  </si>
  <si>
    <t>Zdroj dat: ČNB, vlastní propočty</t>
  </si>
  <si>
    <r>
      <t xml:space="preserve">Graph A.3.1 </t>
    </r>
    <r>
      <rPr>
        <b/>
        <sz val="8"/>
        <color theme="1"/>
        <rFont val="Calibri"/>
        <family val="2"/>
        <charset val="238"/>
        <scheme val="minor"/>
      </rPr>
      <t>Interest Rates</t>
    </r>
  </si>
  <si>
    <t>Source: CNB, own calculations</t>
  </si>
  <si>
    <r>
      <t xml:space="preserve">Graph A.3.2 </t>
    </r>
    <r>
      <rPr>
        <b/>
        <sz val="8"/>
        <color theme="1"/>
        <rFont val="Calibri"/>
        <family val="2"/>
        <charset val="238"/>
        <scheme val="minor"/>
      </rPr>
      <t>Loans</t>
    </r>
  </si>
  <si>
    <r>
      <t xml:space="preserve">Graf A.3.2 </t>
    </r>
    <r>
      <rPr>
        <b/>
        <sz val="8"/>
        <color theme="1"/>
        <rFont val="Calibri"/>
        <family val="2"/>
        <charset val="238"/>
        <scheme val="minor"/>
      </rPr>
      <t>Úvěry</t>
    </r>
  </si>
  <si>
    <r>
      <t xml:space="preserve">Graf A.3.3 </t>
    </r>
    <r>
      <rPr>
        <b/>
        <sz val="8"/>
        <color theme="1"/>
        <rFont val="Calibri"/>
        <family val="2"/>
        <charset val="238"/>
        <scheme val="minor"/>
      </rPr>
      <t>Vklady</t>
    </r>
  </si>
  <si>
    <r>
      <t xml:space="preserve">Graph A.3.3 </t>
    </r>
    <r>
      <rPr>
        <b/>
        <sz val="8"/>
        <color theme="1"/>
        <rFont val="Calibri"/>
        <family val="2"/>
        <charset val="238"/>
        <scheme val="minor"/>
      </rPr>
      <t>Deposits</t>
    </r>
  </si>
  <si>
    <r>
      <t xml:space="preserve">Graf A.3.4 </t>
    </r>
    <r>
      <rPr>
        <b/>
        <sz val="8"/>
        <color theme="1"/>
        <rFont val="Calibri"/>
        <family val="2"/>
        <charset val="238"/>
        <scheme val="minor"/>
      </rPr>
      <t>Úvěry v selhání</t>
    </r>
  </si>
  <si>
    <t>podíl úvěrů v selhání na celkových úvěrech, v %</t>
  </si>
  <si>
    <r>
      <t xml:space="preserve">Graph A.3.4 </t>
    </r>
    <r>
      <rPr>
        <b/>
        <sz val="8"/>
        <color theme="1"/>
        <rFont val="Calibri"/>
        <family val="2"/>
        <charset val="238"/>
        <scheme val="minor"/>
      </rPr>
      <t>Non-performing Loans</t>
    </r>
  </si>
  <si>
    <t>ratio of non-performing to total loans, in %</t>
  </si>
  <si>
    <t>z ročních klouzavých úhrnů, v %</t>
  </si>
  <si>
    <t>yearly moving sums, in %</t>
  </si>
  <si>
    <r>
      <t xml:space="preserve">Graf A.3.6 </t>
    </r>
    <r>
      <rPr>
        <b/>
        <sz val="8"/>
        <color theme="1"/>
        <rFont val="Calibri"/>
        <family val="2"/>
        <charset val="238"/>
        <scheme val="minor"/>
      </rPr>
      <t>Nominální směnné kurzy</t>
    </r>
  </si>
  <si>
    <t>čtvrtletní průměry, průměr 2010 = 100 (pravá osa)</t>
  </si>
  <si>
    <r>
      <t xml:space="preserve">Graph A.3.6 </t>
    </r>
    <r>
      <rPr>
        <b/>
        <sz val="8"/>
        <color theme="1"/>
        <rFont val="Calibri"/>
        <family val="2"/>
        <charset val="238"/>
        <scheme val="minor"/>
      </rPr>
      <t>Nominal Exchange Rates</t>
    </r>
  </si>
  <si>
    <t>quarterly averages, average 2010=100 (rhs)</t>
  </si>
  <si>
    <r>
      <t xml:space="preserve">Graf A.3.7 </t>
    </r>
    <r>
      <rPr>
        <b/>
        <sz val="8"/>
        <color theme="1"/>
        <rFont val="Calibri"/>
        <family val="2"/>
        <charset val="238"/>
        <scheme val="minor"/>
      </rPr>
      <t>Reálný směnný kurz vůči EA12</t>
    </r>
  </si>
  <si>
    <t>čtvrtletní průměry, deflováno deflátory HDP, růst indexů indikuje reálné zhodnocení, průměr 2010 = 100</t>
  </si>
  <si>
    <r>
      <t xml:space="preserve">Graph A.3.7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</si>
  <si>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quarterly averages, deflated by GDP deflators, average 2010=100</t>
  </si>
  <si>
    <r>
      <t xml:space="preserve">Graf A.3.8 </t>
    </r>
    <r>
      <rPr>
        <b/>
        <sz val="8"/>
        <color theme="1"/>
        <rFont val="Calibri"/>
        <family val="2"/>
        <charset val="238"/>
        <scheme val="minor"/>
      </rPr>
      <t>Reálný směnný kurz vůči EA12</t>
    </r>
  </si>
  <si>
    <t>rozklad meziročního přírůstku na příspěvek nominálního kurzu a diferenciálu deflátorů HDP, růst indikuje reálné zhodnocení, procentní body</t>
  </si>
  <si>
    <r>
      <t xml:space="preserve">Graph A.3.8 </t>
    </r>
    <r>
      <rPr>
        <b/>
        <sz val="8"/>
        <color theme="1"/>
        <rFont val="Calibri"/>
        <family val="2"/>
        <charset val="238"/>
        <scheme val="minor"/>
      </rPr>
      <t>Real Exchange Rate to EA12</t>
    </r>
  </si>
  <si>
    <t>deflated by GDP deflators, YoY growth rate in %, contributions in percentage points</t>
  </si>
  <si>
    <r>
      <t xml:space="preserve">Graf A.5.1 </t>
    </r>
    <r>
      <rPr>
        <b/>
        <sz val="8"/>
        <color theme="1"/>
        <rFont val="Calibri"/>
        <family val="2"/>
        <charset val="238"/>
        <scheme val="minor"/>
      </rPr>
      <t>Věkové skupiny</t>
    </r>
  </si>
  <si>
    <t>strukturní podíly v %</t>
  </si>
  <si>
    <r>
      <t xml:space="preserve">Graph A.5.1 </t>
    </r>
    <r>
      <rPr>
        <b/>
        <sz val="8"/>
        <color theme="1"/>
        <rFont val="Calibri"/>
        <family val="2"/>
        <charset val="238"/>
        <scheme val="minor"/>
      </rPr>
      <t>Age Groups</t>
    </r>
  </si>
  <si>
    <t>structural shares in %</t>
  </si>
  <si>
    <t>podle VŠPS, meziroční přírůstky na čtvrtletních průměrech v tis.</t>
  </si>
  <si>
    <t>based on LFS, YoY increases of quarterly averages, in thousands</t>
  </si>
  <si>
    <r>
      <t xml:space="preserve">Graf A.5.3 </t>
    </r>
    <r>
      <rPr>
        <b/>
        <sz val="8"/>
        <color theme="1"/>
        <rFont val="Calibri"/>
        <family val="2"/>
        <charset val="238"/>
        <scheme val="minor"/>
      </rPr>
      <t>Střední délka života</t>
    </r>
  </si>
  <si>
    <t>v letech</t>
  </si>
  <si>
    <t>Zdroj dat: ČSÚ</t>
  </si>
  <si>
    <r>
      <t xml:space="preserve">Graph A.5.3 </t>
    </r>
    <r>
      <rPr>
        <b/>
        <sz val="8"/>
        <color theme="1"/>
        <rFont val="Calibri"/>
        <family val="2"/>
        <charset val="238"/>
        <scheme val="minor"/>
      </rPr>
      <t>Life Expectancy</t>
    </r>
  </si>
  <si>
    <t>in years</t>
  </si>
  <si>
    <t>Source: CZSO</t>
  </si>
  <si>
    <r>
      <t xml:space="preserve">Graph A.5.4 </t>
    </r>
    <r>
      <rPr>
        <b/>
        <sz val="8"/>
        <color theme="1"/>
        <rFont val="Calibri"/>
        <family val="2"/>
        <charset val="238"/>
        <scheme val="minor"/>
      </rPr>
      <t>Dependency Ratios</t>
    </r>
  </si>
  <si>
    <t>As of January 1, in %, inconsistent between 2010 and 2011 due to transfer of disability pensions to old-age pensions for people over 64 years</t>
  </si>
  <si>
    <r>
      <t xml:space="preserve">Graf A.5.5 </t>
    </r>
    <r>
      <rPr>
        <b/>
        <sz val="8"/>
        <color theme="1"/>
        <rFont val="Calibri"/>
        <family val="2"/>
        <charset val="238"/>
        <scheme val="minor"/>
      </rPr>
      <t>Starobní důchodci</t>
    </r>
  </si>
  <si>
    <t>absolutní meziroční přírůstky v tis. osob ke konci období, pouze důchody v kompetenci České správy sociálního zabezpečení</t>
  </si>
  <si>
    <t>Zdroj dat: Česká správa sociálního zabezpečení, vlastní propočty</t>
  </si>
  <si>
    <r>
      <t xml:space="preserve">Graph A.5.5 </t>
    </r>
    <r>
      <rPr>
        <b/>
        <sz val="8"/>
        <color theme="1"/>
        <rFont val="Calibri"/>
        <family val="2"/>
        <charset val="238"/>
        <scheme val="minor"/>
      </rPr>
      <t>Old-Age Pensioners</t>
    </r>
  </si>
  <si>
    <t>absolute increase over a year in thousands of persons</t>
  </si>
  <si>
    <t>Source: Czech Social Security Administration, CZSO, own calculations</t>
  </si>
  <si>
    <r>
      <t>Graf A.5.4</t>
    </r>
    <r>
      <rPr>
        <b/>
        <sz val="8"/>
        <color theme="1"/>
        <rFont val="Calibri"/>
        <family val="2"/>
        <charset val="238"/>
        <scheme val="minor"/>
      </rPr>
      <t xml:space="preserve"> Míry závislosti</t>
    </r>
  </si>
  <si>
    <r>
      <rPr>
        <sz val="8"/>
        <color theme="1"/>
        <rFont val="Calibri"/>
        <family val="2"/>
        <charset val="238"/>
        <scheme val="minor"/>
      </rPr>
      <t>Graf A.1.3</t>
    </r>
    <r>
      <rPr>
        <b/>
        <sz val="8"/>
        <color theme="1"/>
        <rFont val="Calibri"/>
        <family val="2"/>
        <charset val="238"/>
        <scheme val="minor"/>
      </rPr>
      <t xml:space="preserve"> Souhrnný indikátor důvěry ESI vybraných obchodních partnerů ČR</t>
    </r>
  </si>
  <si>
    <r>
      <rPr>
        <sz val="8"/>
        <color theme="1"/>
        <rFont val="Calibri"/>
        <family val="2"/>
        <charset val="238"/>
        <scheme val="minor"/>
      </rPr>
      <t>Graph A.1.2</t>
    </r>
    <r>
      <rPr>
        <b/>
        <sz val="8"/>
        <color theme="1"/>
        <rFont val="Calibri"/>
        <family val="2"/>
        <charset val="238"/>
        <scheme val="minor"/>
      </rPr>
      <t xml:space="preserve">  ESI and GDP Growth in the EU</t>
    </r>
  </si>
  <si>
    <r>
      <rPr>
        <sz val="8"/>
        <color theme="1"/>
        <rFont val="Calibri"/>
        <family val="2"/>
        <charset val="238"/>
        <scheme val="minor"/>
      </rPr>
      <t>Graph A.1.3</t>
    </r>
    <r>
      <rPr>
        <b/>
        <sz val="8"/>
        <color theme="1"/>
        <rFont val="Calibri"/>
        <family val="2"/>
        <charset val="238"/>
        <scheme val="minor"/>
      </rPr>
      <t xml:space="preserve"> ESI in Selected Trading Partner Countries</t>
    </r>
  </si>
  <si>
    <r>
      <rPr>
        <sz val="8"/>
        <color theme="1"/>
        <rFont val="Calibri"/>
        <family val="2"/>
        <charset val="238"/>
        <scheme val="minor"/>
      </rPr>
      <t>Graf A.1.4</t>
    </r>
    <r>
      <rPr>
        <b/>
        <sz val="8"/>
        <color theme="1"/>
        <rFont val="Calibri"/>
        <family val="2"/>
        <charset val="238"/>
        <scheme val="minor"/>
      </rPr>
      <t xml:space="preserve"> Kompozitní předstihový indikátor EU28</t>
    </r>
  </si>
  <si>
    <r>
      <rPr>
        <sz val="8"/>
        <color theme="1"/>
        <rFont val="Calibri"/>
        <family val="2"/>
        <charset val="238"/>
        <scheme val="minor"/>
      </rPr>
      <t>Graph A.1.4</t>
    </r>
    <r>
      <rPr>
        <b/>
        <sz val="8"/>
        <color theme="1"/>
        <rFont val="Calibri"/>
        <family val="2"/>
        <charset val="238"/>
        <scheme val="minor"/>
      </rPr>
      <t xml:space="preserve"> Composite Leading Indicator – EU</t>
    </r>
  </si>
  <si>
    <r>
      <rPr>
        <sz val="8"/>
        <color theme="1"/>
        <rFont val="Calibri"/>
        <family val="2"/>
        <charset val="238"/>
        <scheme val="minor"/>
      </rPr>
      <t>Graf A.1.5</t>
    </r>
    <r>
      <rPr>
        <b/>
        <sz val="8"/>
        <color theme="1"/>
        <rFont val="Calibri"/>
        <family val="2"/>
        <charset val="238"/>
        <scheme val="minor"/>
      </rPr>
      <t xml:space="preserve"> Kompozitní předstihový indikátor Německa</t>
    </r>
  </si>
  <si>
    <r>
      <rPr>
        <sz val="8"/>
        <color theme="1"/>
        <rFont val="Calibri"/>
        <family val="2"/>
        <charset val="238"/>
        <scheme val="minor"/>
      </rPr>
      <t>Graph A.1.5</t>
    </r>
    <r>
      <rPr>
        <b/>
        <sz val="8"/>
        <color theme="1"/>
        <rFont val="Calibri"/>
        <family val="2"/>
        <charset val="238"/>
        <scheme val="minor"/>
      </rPr>
      <t xml:space="preserve"> Composite Leading Indicator – Germany</t>
    </r>
  </si>
  <si>
    <r>
      <rPr>
        <sz val="8"/>
        <color theme="1"/>
        <rFont val="Calibri"/>
        <family val="2"/>
        <charset val="238"/>
        <scheme val="minor"/>
      </rPr>
      <t>Graf A.1.6</t>
    </r>
    <r>
      <rPr>
        <b/>
        <sz val="8"/>
        <color theme="1"/>
        <rFont val="Calibri"/>
        <family val="2"/>
        <charset val="238"/>
        <scheme val="minor"/>
      </rPr>
      <t xml:space="preserve"> Spready vůči německým dluhopisům</t>
    </r>
  </si>
  <si>
    <r>
      <rPr>
        <sz val="8"/>
        <color theme="1"/>
        <rFont val="Calibri"/>
        <family val="2"/>
        <charset val="238"/>
        <scheme val="minor"/>
      </rPr>
      <t>Graph A.1.6</t>
    </r>
    <r>
      <rPr>
        <b/>
        <sz val="8"/>
        <color theme="1"/>
        <rFont val="Calibri"/>
        <family val="2"/>
        <charset val="238"/>
        <scheme val="minor"/>
      </rPr>
      <t xml:space="preserve"> Spreads over German Bonds</t>
    </r>
  </si>
  <si>
    <r>
      <rPr>
        <sz val="8"/>
        <color theme="1"/>
        <rFont val="Calibri"/>
        <family val="2"/>
        <charset val="238"/>
        <scheme val="minor"/>
      </rPr>
      <t>Graf A.1.7</t>
    </r>
    <r>
      <rPr>
        <b/>
        <sz val="8"/>
        <color theme="1"/>
        <rFont val="Calibri"/>
        <family val="2"/>
        <charset val="238"/>
        <scheme val="minor"/>
      </rPr>
      <t xml:space="preserve"> Cena ropy Brent</t>
    </r>
  </si>
  <si>
    <r>
      <rPr>
        <sz val="8"/>
        <color theme="1"/>
        <rFont val="Calibri"/>
        <family val="2"/>
        <charset val="238"/>
        <scheme val="minor"/>
      </rPr>
      <t>Graph A.1.7</t>
    </r>
    <r>
      <rPr>
        <b/>
        <sz val="8"/>
        <color theme="1"/>
        <rFont val="Calibri"/>
        <family val="2"/>
        <charset val="238"/>
        <scheme val="minor"/>
      </rPr>
      <t xml:space="preserve"> Dollar Prices of Brent Crude Oil</t>
    </r>
  </si>
  <si>
    <r>
      <rPr>
        <sz val="8"/>
        <color theme="1"/>
        <rFont val="Calibri"/>
        <family val="2"/>
        <charset val="238"/>
        <scheme val="minor"/>
      </rPr>
      <t>Graf A.1.2</t>
    </r>
    <r>
      <rPr>
        <b/>
        <sz val="8"/>
        <color theme="1"/>
        <rFont val="Calibri"/>
        <family val="2"/>
        <charset val="238"/>
        <scheme val="minor"/>
      </rPr>
      <t xml:space="preserve"> Souhrnný indikátor důvěry a růst HDP v EU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</si>
  <si>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Growth of GDP in EA12 and in the USA</t>
    </r>
  </si>
  <si>
    <r>
      <rPr>
        <sz val="8"/>
        <color theme="1"/>
        <rFont val="Calibri"/>
        <family val="2"/>
        <charset val="238"/>
        <scheme val="minor"/>
      </rPr>
      <t>Graf A.1.1</t>
    </r>
    <r>
      <rPr>
        <b/>
        <sz val="8"/>
        <color theme="1"/>
        <rFont val="Calibri"/>
        <family val="2"/>
        <charset val="238"/>
        <scheme val="minor"/>
      </rPr>
      <t xml:space="preserve"> Růst HDP v EA12 a v USA</t>
    </r>
  </si>
  <si>
    <r>
      <t xml:space="preserve">Graf B.1.1 </t>
    </r>
    <r>
      <rPr>
        <b/>
        <sz val="8"/>
        <color theme="1"/>
        <rFont val="Calibri"/>
        <family val="2"/>
        <charset val="238"/>
        <scheme val="minor"/>
      </rPr>
      <t>Produkční mezera</t>
    </r>
  </si>
  <si>
    <t>v % potenciálního produktu</t>
  </si>
  <si>
    <r>
      <t xml:space="preserve">Graph B.1.1 </t>
    </r>
    <r>
      <rPr>
        <b/>
        <sz val="8"/>
        <color theme="1"/>
        <rFont val="Calibri"/>
        <family val="2"/>
        <charset val="238"/>
        <scheme val="minor"/>
      </rPr>
      <t>Output Gap</t>
    </r>
  </si>
  <si>
    <t>in % of potential product</t>
  </si>
  <si>
    <r>
      <t xml:space="preserve">Graf B.1.2 </t>
    </r>
    <r>
      <rPr>
        <b/>
        <sz val="8"/>
        <color theme="1"/>
        <rFont val="Calibri"/>
        <family val="2"/>
        <charset val="238"/>
        <scheme val="minor"/>
      </rPr>
      <t>Tempo růstu potenciálního produktu</t>
    </r>
  </si>
  <si>
    <t>v %, příspěvky v procentních bodech</t>
  </si>
  <si>
    <r>
      <t xml:space="preserve">Graph B.1.2 </t>
    </r>
    <r>
      <rPr>
        <b/>
        <sz val="8"/>
        <color theme="1"/>
        <rFont val="Calibri"/>
        <family val="2"/>
        <charset val="238"/>
        <scheme val="minor"/>
      </rPr>
      <t>Potential Product Growth</t>
    </r>
  </si>
  <si>
    <t>in %, contributions in percentage points</t>
  </si>
  <si>
    <r>
      <t xml:space="preserve">Graf B.1.3 </t>
    </r>
    <r>
      <rPr>
        <b/>
        <sz val="8"/>
        <color theme="1"/>
        <rFont val="Calibri"/>
        <family val="2"/>
        <charset val="238"/>
        <scheme val="minor"/>
      </rPr>
      <t>Potenciální produkt a HPH</t>
    </r>
  </si>
  <si>
    <r>
      <t xml:space="preserve">Graph B.1.3 </t>
    </r>
    <r>
      <rPr>
        <b/>
        <sz val="8"/>
        <color theme="1"/>
        <rFont val="Calibri"/>
        <family val="2"/>
        <charset val="238"/>
        <scheme val="minor"/>
      </rPr>
      <t>Potential Product and GVA</t>
    </r>
  </si>
  <si>
    <t>QoQ growth rate, in %</t>
  </si>
  <si>
    <r>
      <t xml:space="preserve">Graf B.1.4 </t>
    </r>
    <r>
      <rPr>
        <b/>
        <sz val="8"/>
        <color theme="1"/>
        <rFont val="Calibri"/>
        <family val="2"/>
        <charset val="238"/>
        <scheme val="minor"/>
      </rPr>
      <t>Úroveň potenciálního produktu a HPH</t>
    </r>
  </si>
  <si>
    <t>v mld. Kč, stále ceny roku 2010</t>
  </si>
  <si>
    <r>
      <t xml:space="preserve">Graph B.1.4 </t>
    </r>
    <r>
      <rPr>
        <b/>
        <sz val="8"/>
        <color theme="1"/>
        <rFont val="Calibri"/>
        <family val="2"/>
        <charset val="238"/>
        <scheme val="minor"/>
      </rPr>
      <t>Levels of Potential Product and GVA</t>
    </r>
  </si>
  <si>
    <t>in bill. CZK of 2010</t>
  </si>
  <si>
    <r>
      <t xml:space="preserve">Graf B.1.5 </t>
    </r>
    <r>
      <rPr>
        <b/>
        <sz val="8"/>
        <color theme="1"/>
        <rFont val="Calibri"/>
        <family val="2"/>
        <charset val="238"/>
        <scheme val="minor"/>
      </rPr>
      <t>Využití výrobních kapacit v průmyslu</t>
    </r>
  </si>
  <si>
    <r>
      <t xml:space="preserve">Graph B.1.5 </t>
    </r>
    <r>
      <rPr>
        <b/>
        <sz val="8"/>
        <color theme="1"/>
        <rFont val="Calibri"/>
        <family val="2"/>
        <charset val="238"/>
        <scheme val="minor"/>
      </rPr>
      <t>Capacity Utilisation in Industry</t>
    </r>
  </si>
  <si>
    <r>
      <t xml:space="preserve">Graf B.1.6 </t>
    </r>
    <r>
      <rPr>
        <b/>
        <sz val="8"/>
        <color theme="1"/>
        <rFont val="Calibri"/>
        <family val="2"/>
        <charset val="238"/>
        <scheme val="minor"/>
      </rPr>
      <t>Souhrnná produktivita výrobních faktorů</t>
    </r>
  </si>
  <si>
    <r>
      <t xml:space="preserve">Graph B.1.6 </t>
    </r>
    <r>
      <rPr>
        <b/>
        <sz val="8"/>
        <color theme="1"/>
        <rFont val="Calibri"/>
        <family val="2"/>
        <charset val="238"/>
        <scheme val="minor"/>
      </rPr>
      <t>Total Factor Productivity</t>
    </r>
  </si>
  <si>
    <t>average 2005=100 (lhs), in % of GDP (rhs)</t>
  </si>
  <si>
    <t>průměr roku 2005 = 100 (levá osa), v % HDP (pravá osa)</t>
  </si>
  <si>
    <r>
      <t xml:space="preserve">Graph B.2.8 </t>
    </r>
    <r>
      <rPr>
        <b/>
        <sz val="8"/>
        <color theme="1"/>
        <rFont val="Calibri"/>
        <family val="2"/>
        <charset val="238"/>
        <scheme val="minor"/>
      </rPr>
      <t>Composite Leading Indicator</t>
    </r>
  </si>
  <si>
    <t>2005=100 (lhs), QoQ GDP growth in % (rhs)</t>
  </si>
  <si>
    <r>
      <t xml:space="preserve">Graph B.2.7 </t>
    </r>
    <r>
      <rPr>
        <b/>
        <sz val="8"/>
        <color theme="1"/>
        <rFont val="Calibri"/>
        <family val="2"/>
        <charset val="238"/>
        <scheme val="minor"/>
      </rPr>
      <t>Composite Confidence Indicator and QoQ GDP Growth</t>
    </r>
  </si>
  <si>
    <r>
      <t xml:space="preserve">Graf B.2.7 </t>
    </r>
    <r>
      <rPr>
        <b/>
        <sz val="8"/>
        <color theme="1"/>
        <rFont val="Calibri"/>
        <family val="2"/>
        <charset val="238"/>
        <scheme val="minor"/>
      </rPr>
      <t>Souhrnný indikátor důvěry a mezičtvrtletní růst HDP</t>
    </r>
  </si>
  <si>
    <t>průměr 2005 = 100 (levá osa), růst HDP v % (pravá osa)</t>
  </si>
  <si>
    <r>
      <t xml:space="preserve">Graf B.2.1 </t>
    </r>
    <r>
      <rPr>
        <b/>
        <sz val="8"/>
        <color theme="1"/>
        <rFont val="Calibri"/>
        <family val="2"/>
        <charset val="238"/>
        <scheme val="minor"/>
      </rPr>
      <t>Indikátor důvěry v průmyslu</t>
    </r>
  </si>
  <si>
    <r>
      <t xml:space="preserve">Graph B.2.1 </t>
    </r>
    <r>
      <rPr>
        <b/>
        <sz val="8"/>
        <color theme="1"/>
        <rFont val="Calibri"/>
        <family val="2"/>
        <charset val="238"/>
        <scheme val="minor"/>
      </rPr>
      <t>Industrial Confidence Indicator</t>
    </r>
  </si>
  <si>
    <r>
      <t xml:space="preserve">Graf B.2.2 </t>
    </r>
    <r>
      <rPr>
        <b/>
        <sz val="8"/>
        <color theme="1"/>
        <rFont val="Calibri"/>
        <family val="2"/>
        <charset val="238"/>
        <scheme val="minor"/>
      </rPr>
      <t>Indikátor důvěry ve stavebnictví</t>
    </r>
  </si>
  <si>
    <r>
      <t xml:space="preserve">Graph B.2.2 </t>
    </r>
    <r>
      <rPr>
        <b/>
        <sz val="8"/>
        <color theme="1"/>
        <rFont val="Calibri"/>
        <family val="2"/>
        <charset val="238"/>
        <scheme val="minor"/>
      </rPr>
      <t>Construction Confidence Indicator</t>
    </r>
  </si>
  <si>
    <r>
      <t xml:space="preserve">Graf B.2.3 </t>
    </r>
    <r>
      <rPr>
        <b/>
        <sz val="8"/>
        <color theme="1"/>
        <rFont val="Calibri"/>
        <family val="2"/>
        <charset val="238"/>
        <scheme val="minor"/>
      </rPr>
      <t>Indikátor důvěry v obchodě</t>
    </r>
  </si>
  <si>
    <r>
      <t xml:space="preserve">Graph B.2.3 </t>
    </r>
    <r>
      <rPr>
        <b/>
        <sz val="8"/>
        <color theme="1"/>
        <rFont val="Calibri"/>
        <family val="2"/>
        <charset val="238"/>
        <scheme val="minor"/>
      </rPr>
      <t>Retail Trade Confidence Indicator</t>
    </r>
  </si>
  <si>
    <r>
      <t xml:space="preserve">Graf B.2.4 </t>
    </r>
    <r>
      <rPr>
        <b/>
        <sz val="8"/>
        <color theme="1"/>
        <rFont val="Calibri"/>
        <family val="2"/>
        <charset val="238"/>
        <scheme val="minor"/>
      </rPr>
      <t>Indikátor důvěry ve vybraných službách</t>
    </r>
  </si>
  <si>
    <r>
      <t xml:space="preserve">Graph B.2.4 </t>
    </r>
    <r>
      <rPr>
        <b/>
        <sz val="8"/>
        <color theme="1"/>
        <rFont val="Calibri"/>
        <family val="2"/>
        <charset val="238"/>
        <scheme val="minor"/>
      </rPr>
      <t>Selected Services Confidence Indicator</t>
    </r>
  </si>
  <si>
    <r>
      <t xml:space="preserve">Graf B.2.5 </t>
    </r>
    <r>
      <rPr>
        <b/>
        <sz val="8"/>
        <color theme="1"/>
        <rFont val="Calibri"/>
        <family val="2"/>
        <charset val="238"/>
        <scheme val="minor"/>
      </rPr>
      <t>Indikátor důvěry spotřebitelů</t>
    </r>
  </si>
  <si>
    <r>
      <t xml:space="preserve">Graf B.2.6 </t>
    </r>
    <r>
      <rPr>
        <b/>
        <sz val="8"/>
        <color theme="1"/>
        <rFont val="Calibri"/>
        <family val="2"/>
        <charset val="238"/>
        <scheme val="minor"/>
      </rPr>
      <t>Souhrnný indikátor důvěry</t>
    </r>
  </si>
  <si>
    <r>
      <t xml:space="preserve">Graph B.2.6 </t>
    </r>
    <r>
      <rPr>
        <b/>
        <sz val="8"/>
        <color theme="1"/>
        <rFont val="Calibri"/>
        <family val="2"/>
        <charset val="238"/>
        <scheme val="minor"/>
      </rPr>
      <t>Aggregate Confidence Indicator</t>
    </r>
  </si>
  <si>
    <r>
      <t xml:space="preserve">Graf B.2.8 </t>
    </r>
    <r>
      <rPr>
        <b/>
        <sz val="8"/>
        <color theme="1"/>
        <rFont val="Calibri"/>
        <family val="2"/>
        <charset val="238"/>
        <scheme val="minor"/>
      </rPr>
      <t>Kompozitní předstihový indikátor</t>
    </r>
  </si>
  <si>
    <t>B.2</t>
  </si>
  <si>
    <t>Konjunkturální indikátory</t>
  </si>
  <si>
    <t>Business Cycle Indicators</t>
  </si>
  <si>
    <r>
      <t xml:space="preserve">Graph B.2.5 </t>
    </r>
    <r>
      <rPr>
        <b/>
        <sz val="8"/>
        <color theme="1"/>
        <rFont val="Calibri"/>
        <family val="2"/>
        <charset val="238"/>
        <scheme val="minor"/>
      </rPr>
      <t>Consumer Confidence Indicator</t>
    </r>
  </si>
  <si>
    <r>
      <t xml:space="preserve">Graf D.1 </t>
    </r>
    <r>
      <rPr>
        <b/>
        <sz val="8"/>
        <color theme="1"/>
        <rFont val="Calibri"/>
        <family val="2"/>
        <charset val="238"/>
        <scheme val="minor"/>
      </rPr>
      <t xml:space="preserve">Prognózy růstu reálného HDP na rok 2015 </t>
    </r>
  </si>
  <si>
    <t>v %; na vodorovné ose měsíc, kdy monitoring proběhl</t>
  </si>
  <si>
    <t>in %; the horizontal axis shows the month, in which the monitoring was conducted</t>
  </si>
  <si>
    <r>
      <t xml:space="preserve">Graf D.2 </t>
    </r>
    <r>
      <rPr>
        <b/>
        <sz val="8"/>
        <color theme="1"/>
        <rFont val="Calibri"/>
        <family val="2"/>
        <charset val="238"/>
        <scheme val="minor"/>
      </rPr>
      <t>Prognózy inflace na rok 2015</t>
    </r>
  </si>
  <si>
    <r>
      <t xml:space="preserve">Graph D.1 </t>
    </r>
    <r>
      <rPr>
        <b/>
        <sz val="8"/>
        <color theme="1"/>
        <rFont val="Calibri"/>
        <family val="2"/>
        <charset val="238"/>
        <scheme val="minor"/>
      </rPr>
      <t>Forecast of Real GDP Growth for 2015</t>
    </r>
  </si>
  <si>
    <r>
      <t xml:space="preserve">Graph D.2 </t>
    </r>
    <r>
      <rPr>
        <b/>
        <sz val="8"/>
        <color theme="1"/>
        <rFont val="Calibri"/>
        <family val="2"/>
        <charset val="238"/>
        <scheme val="minor"/>
      </rPr>
      <t>Forecast of Average Inflation Rate for 2015</t>
    </r>
  </si>
  <si>
    <r>
      <t xml:space="preserve">Graf C.1.1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</si>
  <si>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zřetězené objemy, mld. Kč s. c. roku 2010, sezónně očištěno, míra růstu v %</t>
  </si>
  <si>
    <r>
      <t xml:space="preserve">Graph C.1.1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</si>
  <si>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t>chained volumes, bill. CZK in const. prices of 2005, seasonally adjusted, growth rates in %</t>
  </si>
  <si>
    <r>
      <t xml:space="preserve">Graf C.1.2 </t>
    </r>
    <r>
      <rPr>
        <b/>
        <sz val="8"/>
        <color theme="1"/>
        <rFont val="Calibri"/>
        <family val="2"/>
        <charset val="238"/>
        <scheme val="minor"/>
      </rPr>
      <t>Hrubý domácí produkt (reálný)</t>
    </r>
  </si>
  <si>
    <t>sezónně očištěno, mezičtvrtletní růst v %, rozložení pravděpodobností za minulost je dáno skutečným rozložením revizí, rozložení za budoucnost je dáno výsledky predikcí MF ČR</t>
  </si>
  <si>
    <t>QoQ growth rate, in %, seasonally adjusted, past probability distribution reflects the actual distribution of data revisions, future probability distribution is based upon the MoF’s forecasting performance</t>
  </si>
  <si>
    <r>
      <t xml:space="preserve">Graph C.1.2 </t>
    </r>
    <r>
      <rPr>
        <b/>
        <sz val="8"/>
        <color theme="1"/>
        <rFont val="Calibri"/>
        <family val="2"/>
        <charset val="238"/>
        <scheme val="minor"/>
      </rPr>
      <t>Gross Domestic Product (real)</t>
    </r>
  </si>
  <si>
    <r>
      <t xml:space="preserve">Graf C.1.3 </t>
    </r>
    <r>
      <rPr>
        <b/>
        <sz val="8"/>
        <color theme="1"/>
        <rFont val="Calibri"/>
        <family val="2"/>
        <charset val="238"/>
        <scheme val="minor"/>
      </rPr>
      <t>Hrubý domácí produkt a reálný hrubý domácí důchod</t>
    </r>
  </si>
  <si>
    <r>
      <t xml:space="preserve">Graph C.1.3 </t>
    </r>
    <r>
      <rPr>
        <b/>
        <sz val="8"/>
        <color theme="1"/>
        <rFont val="Calibri"/>
        <family val="2"/>
        <charset val="238"/>
        <scheme val="minor"/>
      </rPr>
      <t>Gross Domestic Product and Real Gross Domestic Income</t>
    </r>
  </si>
  <si>
    <r>
      <t xml:space="preserve">Graf C.1.4 </t>
    </r>
    <r>
      <rPr>
        <b/>
        <sz val="8"/>
        <color theme="1"/>
        <rFont val="Calibri"/>
        <family val="2"/>
        <charset val="238"/>
        <scheme val="minor"/>
      </rPr>
      <t>Hrubý domácí produkt</t>
    </r>
  </si>
  <si>
    <t>rozklad meziročního růstu reálného HDP, růst HDP v %, příspěvky v procentních bodech</t>
  </si>
  <si>
    <r>
      <t xml:space="preserve">Graph C.1.4 </t>
    </r>
    <r>
      <rPr>
        <b/>
        <sz val="8"/>
        <color theme="1"/>
        <rFont val="Calibri"/>
        <family val="2"/>
        <charset val="238"/>
        <scheme val="minor"/>
      </rPr>
      <t>Gross Domestic Product (real) – contributions to YoY growth</t>
    </r>
  </si>
  <si>
    <t>decomposition of GDP YoY growth, contributions in percentage points, GDP growth rate in %</t>
  </si>
  <si>
    <r>
      <t xml:space="preserve">Graf C.1.5 </t>
    </r>
    <r>
      <rPr>
        <b/>
        <sz val="8"/>
        <color theme="1"/>
        <rFont val="Calibri"/>
        <family val="2"/>
        <charset val="238"/>
        <scheme val="minor"/>
      </rPr>
      <t>Spotřeba domácností (včetně neziskových institucí)</t>
    </r>
  </si>
  <si>
    <r>
      <t xml:space="preserve">Graph C.1.5 </t>
    </r>
    <r>
      <rPr>
        <b/>
        <sz val="8"/>
        <color theme="1"/>
        <rFont val="Calibri"/>
        <family val="2"/>
        <charset val="238"/>
        <scheme val="minor"/>
      </rPr>
      <t>Private Consumption (incl. NPISH)</t>
    </r>
  </si>
  <si>
    <r>
      <t xml:space="preserve">Graph C.1.6 </t>
    </r>
    <r>
      <rPr>
        <b/>
        <sz val="8"/>
        <color theme="1"/>
        <rFont val="Calibri"/>
        <family val="2"/>
        <charset val="238"/>
        <scheme val="minor"/>
      </rPr>
      <t>Gross Fixed Capital Formation</t>
    </r>
  </si>
  <si>
    <r>
      <t xml:space="preserve">Graf C.1.7 </t>
    </r>
    <r>
      <rPr>
        <b/>
        <sz val="8"/>
        <color theme="1"/>
        <rFont val="Calibri"/>
        <family val="2"/>
        <charset val="238"/>
        <scheme val="minor"/>
      </rPr>
      <t>Změna zásob a cenností (reálně)</t>
    </r>
  </si>
  <si>
    <t>sezónně očištěno, meziroční růst HDP v %, příspěvky v procentních bodech</t>
  </si>
  <si>
    <r>
      <t xml:space="preserve">Graph C.1.7 </t>
    </r>
    <r>
      <rPr>
        <b/>
        <sz val="8"/>
        <color theme="1"/>
        <rFont val="Calibri"/>
        <family val="2"/>
        <charset val="238"/>
        <scheme val="minor"/>
      </rPr>
      <t>Change in Inventories and Valuables (real)</t>
    </r>
  </si>
  <si>
    <t>seasonally adjusted, contributions to YoY growth of GDP in percentage points</t>
  </si>
  <si>
    <r>
      <t xml:space="preserve">Graf C.1.6 </t>
    </r>
    <r>
      <rPr>
        <b/>
        <sz val="8"/>
        <color theme="1"/>
        <rFont val="Calibri"/>
        <family val="2"/>
        <charset val="238"/>
        <scheme val="minor"/>
      </rPr>
      <t>Tvorba hrubého fixního kapitálu</t>
    </r>
  </si>
  <si>
    <r>
      <t xml:space="preserve">Graf C.1.8 </t>
    </r>
    <r>
      <rPr>
        <b/>
        <sz val="8"/>
        <color theme="1"/>
        <rFont val="Calibri"/>
        <family val="2"/>
        <charset val="238"/>
        <scheme val="minor"/>
      </rPr>
      <t>Poměr vývozu a dovozu zboží a služeb k HDP (v běžných cenách)</t>
    </r>
  </si>
  <si>
    <r>
      <t xml:space="preserve">Graph C.1.8 </t>
    </r>
    <r>
      <rPr>
        <b/>
        <sz val="8"/>
        <color theme="1"/>
        <rFont val="Calibri"/>
        <family val="2"/>
        <charset val="238"/>
        <scheme val="minor"/>
      </rPr>
      <t>Ratio of Exports and Imports of Goods and Services to GDP (nominal)</t>
    </r>
  </si>
  <si>
    <r>
      <t xml:space="preserve">Graf C.1.9 </t>
    </r>
    <r>
      <rPr>
        <b/>
        <sz val="8"/>
        <color theme="1"/>
        <rFont val="Calibri"/>
        <family val="2"/>
        <charset val="238"/>
        <scheme val="minor"/>
      </rPr>
      <t>Důchodová struktura HDP</t>
    </r>
  </si>
  <si>
    <r>
      <t xml:space="preserve">Graph C.1.9 </t>
    </r>
    <r>
      <rPr>
        <b/>
        <sz val="8"/>
        <color theme="1"/>
        <rFont val="Calibri"/>
        <family val="2"/>
        <charset val="238"/>
        <scheme val="minor"/>
      </rPr>
      <t>GDP – Income Structure</t>
    </r>
  </si>
  <si>
    <r>
      <t xml:space="preserve">Graf C.2.1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</si>
  <si>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r>
      <t xml:space="preserve">Graph C.2.1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</si>
  <si>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r>
      <t xml:space="preserve">Graf C.2.2 </t>
    </r>
    <r>
      <rPr>
        <b/>
        <sz val="8"/>
        <color theme="1"/>
        <rFont val="Calibri"/>
        <family val="2"/>
        <charset val="238"/>
        <scheme val="minor"/>
      </rPr>
      <t>Spotřebitelské ceny</t>
    </r>
  </si>
  <si>
    <t>rozklad meziročního růstu CPI, příspěvky v procentních bodech, růst CPI v %</t>
  </si>
  <si>
    <r>
      <t xml:space="preserve">Graph C.2.2 </t>
    </r>
    <r>
      <rPr>
        <b/>
        <sz val="8"/>
        <color theme="1"/>
        <rFont val="Calibri"/>
        <family val="2"/>
        <charset val="238"/>
        <scheme val="minor"/>
      </rPr>
      <t>Consumer Prices</t>
    </r>
  </si>
  <si>
    <t>decomposition of YoY growth of CPI, contributions in pp, CPI growth rate in %, Transport excluding administrative measures and excises</t>
  </si>
  <si>
    <r>
      <t xml:space="preserve">Graf C.2.3 </t>
    </r>
    <r>
      <rPr>
        <b/>
        <sz val="8"/>
        <color theme="1"/>
        <rFont val="Calibri"/>
        <family val="2"/>
        <charset val="238"/>
        <scheme val="minor"/>
      </rPr>
      <t>Indikátory spotřebitelských cen</t>
    </r>
  </si>
  <si>
    <r>
      <t xml:space="preserve">Graph C.2.3 </t>
    </r>
    <r>
      <rPr>
        <b/>
        <sz val="8"/>
        <color theme="1"/>
        <rFont val="Calibri"/>
        <family val="2"/>
        <charset val="238"/>
        <scheme val="minor"/>
      </rPr>
      <t>Indicators of Consumer Prices</t>
    </r>
  </si>
  <si>
    <r>
      <t xml:space="preserve">Graf C.2.4 </t>
    </r>
    <r>
      <rPr>
        <b/>
        <sz val="8"/>
        <color theme="1"/>
        <rFont val="Calibri"/>
        <family val="2"/>
        <charset val="238"/>
        <scheme val="minor"/>
      </rPr>
      <t>Deflátor HDP</t>
    </r>
  </si>
  <si>
    <r>
      <t xml:space="preserve">Graph C.2.4 </t>
    </r>
    <r>
      <rPr>
        <b/>
        <sz val="8"/>
        <color theme="1"/>
        <rFont val="Calibri"/>
        <family val="2"/>
        <charset val="238"/>
        <scheme val="minor"/>
      </rPr>
      <t>GDP Deflator</t>
    </r>
  </si>
  <si>
    <r>
      <t xml:space="preserve">Graf C.2.5 </t>
    </r>
    <r>
      <rPr>
        <b/>
        <sz val="8"/>
        <color theme="1"/>
        <rFont val="Calibri"/>
        <family val="2"/>
        <charset val="238"/>
        <scheme val="minor"/>
      </rPr>
      <t>Směnné relace</t>
    </r>
  </si>
  <si>
    <r>
      <t xml:space="preserve">Graph C.2.5 </t>
    </r>
    <r>
      <rPr>
        <b/>
        <sz val="8"/>
        <color theme="1"/>
        <rFont val="Calibri"/>
        <family val="2"/>
        <charset val="238"/>
        <scheme val="minor"/>
      </rPr>
      <t>Terms of Trade</t>
    </r>
  </si>
  <si>
    <r>
      <t xml:space="preserve">Graf C.3.1 </t>
    </r>
    <r>
      <rPr>
        <b/>
        <sz val="8"/>
        <color theme="1"/>
        <rFont val="Calibri"/>
        <family val="2"/>
        <charset val="238"/>
        <scheme val="minor"/>
      </rPr>
      <t>Počet zaměstnanců dle různých statistik</t>
    </r>
  </si>
  <si>
    <t>meziroční změna v %, podniková statistika přepočtena na ekvivalent plné pracovní doby</t>
  </si>
  <si>
    <r>
      <t xml:space="preserve">Graph C.3.1 </t>
    </r>
    <r>
      <rPr>
        <b/>
        <sz val="8"/>
        <color theme="1"/>
        <rFont val="Calibri"/>
        <family val="2"/>
        <charset val="238"/>
        <scheme val="minor"/>
      </rPr>
      <t>Employees in Different Statistics</t>
    </r>
  </si>
  <si>
    <t>YoY growth rate, in %, business statistics in full-time equivalent</t>
  </si>
  <si>
    <r>
      <t xml:space="preserve">Graf C.3.2 </t>
    </r>
    <r>
      <rPr>
        <b/>
        <sz val="8"/>
        <color theme="1"/>
        <rFont val="Calibri"/>
        <family val="2"/>
        <charset val="238"/>
        <scheme val="minor"/>
      </rPr>
      <t>Ukazatele nezaměstnanosti</t>
    </r>
  </si>
  <si>
    <t>sezónně očištěná data, v %</t>
  </si>
  <si>
    <r>
      <t xml:space="preserve">Graph C.3.2 </t>
    </r>
    <r>
      <rPr>
        <b/>
        <sz val="8"/>
        <color theme="1"/>
        <rFont val="Calibri"/>
        <family val="2"/>
        <charset val="238"/>
        <scheme val="minor"/>
      </rPr>
      <t>Indicators of Unemployment</t>
    </r>
  </si>
  <si>
    <t>seasonally adjusted data, in %</t>
  </si>
  <si>
    <r>
      <t xml:space="preserve">Graf C.3.3 </t>
    </r>
    <r>
      <rPr>
        <b/>
        <sz val="8"/>
        <color theme="1"/>
        <rFont val="Calibri"/>
        <family val="2"/>
        <charset val="238"/>
        <scheme val="minor"/>
      </rPr>
      <t>Zaměstnanost (VŠPS)</t>
    </r>
  </si>
  <si>
    <t>sezónně očištěná data, v tis. osob, míra růstu v %</t>
  </si>
  <si>
    <r>
      <t xml:space="preserve">Graph C.3.3 </t>
    </r>
    <r>
      <rPr>
        <b/>
        <sz val="8"/>
        <color theme="1"/>
        <rFont val="Calibri"/>
        <family val="2"/>
        <charset val="238"/>
        <scheme val="minor"/>
      </rPr>
      <t>Employment (LFS)</t>
    </r>
  </si>
  <si>
    <t>seasonally adjusted data, in thousands of persons, growth rates in %</t>
  </si>
  <si>
    <r>
      <t xml:space="preserve">Graf C.3.4 </t>
    </r>
    <r>
      <rPr>
        <b/>
        <sz val="8"/>
        <color theme="1"/>
        <rFont val="Calibri"/>
        <family val="2"/>
        <charset val="238"/>
        <scheme val="minor"/>
      </rPr>
      <t>Poměr pracovní síly k počtu obyvatel ve věkové skupině 15–64 let</t>
    </r>
  </si>
  <si>
    <r>
      <t xml:space="preserve">Graph C.3.4 </t>
    </r>
    <r>
      <rPr>
        <b/>
        <sz val="8"/>
        <color theme="1"/>
        <rFont val="Calibri"/>
        <family val="2"/>
        <charset val="238"/>
        <scheme val="minor"/>
      </rPr>
      <t>Ratio of Labour Force to Population Aged 15–64</t>
    </r>
  </si>
  <si>
    <r>
      <t xml:space="preserve">Graf C.3.5 </t>
    </r>
    <r>
      <rPr>
        <b/>
        <sz val="8"/>
        <color theme="1"/>
        <rFont val="Calibri"/>
        <family val="2"/>
        <charset val="238"/>
        <scheme val="minor"/>
      </rPr>
      <t>Nezaměstnanost</t>
    </r>
  </si>
  <si>
    <t>čtvrtletní průměry, v tis. osob, v % (pravá osa)</t>
  </si>
  <si>
    <r>
      <t xml:space="preserve">Graph C.3.5 </t>
    </r>
    <r>
      <rPr>
        <b/>
        <sz val="8"/>
        <color theme="1"/>
        <rFont val="Calibri"/>
        <family val="2"/>
        <charset val="238"/>
        <scheme val="minor"/>
      </rPr>
      <t>Unemployment</t>
    </r>
  </si>
  <si>
    <t>quarterly average, in thousands of persons, in % (rhs)</t>
  </si>
  <si>
    <r>
      <t xml:space="preserve">Graf C.3.6 </t>
    </r>
    <r>
      <rPr>
        <b/>
        <sz val="8"/>
        <color theme="1"/>
        <rFont val="Calibri"/>
        <family val="2"/>
        <charset val="238"/>
        <scheme val="minor"/>
      </rPr>
      <t>Ekonomický výkon a nezaměstnanost</t>
    </r>
  </si>
  <si>
    <t>meziroční růst reálného HDP v %, meziroční přírůstky registrované nezaměstnanosti v tis. osob</t>
  </si>
  <si>
    <r>
      <t xml:space="preserve">Graph C.3.6 </t>
    </r>
    <r>
      <rPr>
        <b/>
        <sz val="8"/>
        <color theme="1"/>
        <rFont val="Calibri"/>
        <family val="2"/>
        <charset val="238"/>
        <scheme val="minor"/>
      </rPr>
      <t>Economic Output and Unemployment</t>
    </r>
  </si>
  <si>
    <t>YoY real GDP growth rate in %, change in unemployment in thousands of persons</t>
  </si>
  <si>
    <r>
      <t xml:space="preserve">Graf C.3.7 </t>
    </r>
    <r>
      <rPr>
        <b/>
        <sz val="8"/>
        <color theme="1"/>
        <rFont val="Calibri"/>
        <family val="2"/>
        <charset val="238"/>
        <scheme val="minor"/>
      </rPr>
      <t>Objem mezd a platů – nominální, domácí koncept</t>
    </r>
  </si>
  <si>
    <r>
      <t xml:space="preserve">Graph C.3.7 </t>
    </r>
    <r>
      <rPr>
        <b/>
        <sz val="8"/>
        <color theme="1"/>
        <rFont val="Calibri"/>
        <family val="2"/>
        <charset val="238"/>
        <scheme val="minor"/>
      </rPr>
      <t>Wage Bill – nominal, domestic concept</t>
    </r>
  </si>
  <si>
    <r>
      <t xml:space="preserve">Graf C.3.8 </t>
    </r>
    <r>
      <rPr>
        <b/>
        <sz val="8"/>
        <color theme="1"/>
        <rFont val="Calibri"/>
        <family val="2"/>
        <charset val="238"/>
        <scheme val="minor"/>
      </rPr>
      <t>Nominální měsíční mzdy</t>
    </r>
  </si>
  <si>
    <r>
      <t xml:space="preserve">Graph C.3.8 </t>
    </r>
    <r>
      <rPr>
        <b/>
        <sz val="8"/>
        <color theme="1"/>
        <rFont val="Calibri"/>
        <family val="2"/>
        <charset val="238"/>
        <scheme val="minor"/>
      </rPr>
      <t>Nominal Monthly Wage</t>
    </r>
  </si>
  <si>
    <r>
      <t xml:space="preserve">Graf C.3.9 </t>
    </r>
    <r>
      <rPr>
        <b/>
        <sz val="8"/>
        <color theme="1"/>
        <rFont val="Calibri"/>
        <family val="2"/>
        <charset val="238"/>
        <scheme val="minor"/>
      </rPr>
      <t>Míra hrubých úspor domácností</t>
    </r>
  </si>
  <si>
    <t>v % disponibilního důchodu</t>
  </si>
  <si>
    <r>
      <t xml:space="preserve">Graph C.3.9 </t>
    </r>
    <r>
      <rPr>
        <b/>
        <sz val="8"/>
        <color theme="1"/>
        <rFont val="Calibri"/>
        <family val="2"/>
        <charset val="238"/>
        <scheme val="minor"/>
      </rPr>
      <t>Gross Savings Rate of Households</t>
    </r>
  </si>
  <si>
    <t>in % of disposable income</t>
  </si>
  <si>
    <r>
      <t xml:space="preserve">Graf C.4.1 </t>
    </r>
    <r>
      <rPr>
        <b/>
        <sz val="8"/>
        <color theme="1"/>
        <rFont val="Calibri"/>
        <family val="2"/>
        <charset val="238"/>
        <scheme val="minor"/>
      </rPr>
      <t>Běžný účet platební bilance</t>
    </r>
  </si>
  <si>
    <t>v % HDP, roční klouzavé úhrny</t>
  </si>
  <si>
    <r>
      <t xml:space="preserve">Graph C.4.1 </t>
    </r>
    <r>
      <rPr>
        <b/>
        <sz val="8"/>
        <color theme="1"/>
        <rFont val="Calibri"/>
        <family val="2"/>
        <charset val="238"/>
        <scheme val="minor"/>
      </rPr>
      <t>Current Account</t>
    </r>
  </si>
  <si>
    <t>moving sums of the latest 4 quarters, in % of GDP, trade and service balances in BoP definitions</t>
  </si>
  <si>
    <r>
      <t xml:space="preserve">Graf C.4.3 </t>
    </r>
    <r>
      <rPr>
        <b/>
        <sz val="8"/>
        <color theme="1"/>
        <rFont val="Calibri"/>
        <family val="2"/>
        <charset val="238"/>
        <scheme val="minor"/>
      </rPr>
      <t>Bilance služeb</t>
    </r>
  </si>
  <si>
    <r>
      <t xml:space="preserve">Graf C.4.4 </t>
    </r>
    <r>
      <rPr>
        <b/>
        <sz val="8"/>
        <color theme="1"/>
        <rFont val="Calibri"/>
        <family val="2"/>
        <charset val="238"/>
        <scheme val="minor"/>
      </rPr>
      <t>Bilance výnosů</t>
    </r>
  </si>
  <si>
    <r>
      <t xml:space="preserve">Graph C.4.3 </t>
    </r>
    <r>
      <rPr>
        <b/>
        <sz val="8"/>
        <color theme="1"/>
        <rFont val="Calibri"/>
        <family val="2"/>
        <charset val="238"/>
        <scheme val="minor"/>
      </rPr>
      <t>Balance of Services</t>
    </r>
  </si>
  <si>
    <t>moving sums of the latest 4 quarters, in % of GDP</t>
  </si>
  <si>
    <r>
      <t xml:space="preserve">Graph C.4.4 </t>
    </r>
    <r>
      <rPr>
        <b/>
        <sz val="8"/>
        <color theme="1"/>
        <rFont val="Calibri"/>
        <family val="2"/>
        <charset val="238"/>
        <scheme val="minor"/>
      </rPr>
      <t>Balance of Income</t>
    </r>
  </si>
  <si>
    <r>
      <t xml:space="preserve">Graf C.4.5 </t>
    </r>
    <r>
      <rPr>
        <b/>
        <sz val="8"/>
        <color theme="1"/>
        <rFont val="Calibri"/>
        <family val="2"/>
        <charset val="238"/>
        <scheme val="minor"/>
      </rPr>
      <t>HDP a dovoz zboží partnerských zemí</t>
    </r>
  </si>
  <si>
    <t>meziroční tempa růstu v %</t>
  </si>
  <si>
    <r>
      <t xml:space="preserve">Graph C.4.5 </t>
    </r>
    <r>
      <rPr>
        <b/>
        <sz val="8"/>
        <color theme="1"/>
        <rFont val="Calibri"/>
        <family val="2"/>
        <charset val="238"/>
        <scheme val="minor"/>
      </rPr>
      <t>GDP and Imports of Goods in Main Partner Countries</t>
    </r>
  </si>
  <si>
    <r>
      <t xml:space="preserve">Graf C.4.6 </t>
    </r>
    <r>
      <rPr>
        <b/>
        <sz val="8"/>
        <color theme="1"/>
        <rFont val="Calibri"/>
        <family val="2"/>
        <charset val="238"/>
        <scheme val="minor"/>
      </rPr>
      <t>Vývoz zboží reálně</t>
    </r>
  </si>
  <si>
    <t>rozklad meziročního růstu v %</t>
  </si>
  <si>
    <r>
      <t xml:space="preserve">Graph C.4.6 </t>
    </r>
    <r>
      <rPr>
        <b/>
        <sz val="8"/>
        <color theme="1"/>
        <rFont val="Calibri"/>
        <family val="2"/>
        <charset val="238"/>
        <scheme val="minor"/>
      </rPr>
      <t>Real Exports of Goods</t>
    </r>
  </si>
  <si>
    <t>decomposition of YoY growth, in %</t>
  </si>
  <si>
    <r>
      <t xml:space="preserve">Graf C.4.7 </t>
    </r>
    <r>
      <rPr>
        <b/>
        <sz val="8"/>
        <color theme="1"/>
        <rFont val="Calibri"/>
        <family val="2"/>
        <charset val="238"/>
        <scheme val="minor"/>
      </rPr>
      <t>Deflátor vývozu zboží</t>
    </r>
  </si>
  <si>
    <r>
      <t xml:space="preserve">Graph C.4.7 </t>
    </r>
    <r>
      <rPr>
        <b/>
        <sz val="8"/>
        <color theme="1"/>
        <rFont val="Calibri"/>
        <family val="2"/>
        <charset val="238"/>
        <scheme val="minor"/>
      </rPr>
      <t>Deflator of Exports of Goods</t>
    </r>
  </si>
  <si>
    <r>
      <t xml:space="preserve">Graf C.5.1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 parity kupní síly</t>
    </r>
  </si>
  <si>
    <t>EA12 = 100</t>
  </si>
  <si>
    <r>
      <t xml:space="preserve">Graph C.5.1 </t>
    </r>
    <r>
      <rPr>
        <b/>
        <sz val="8"/>
        <color theme="1"/>
        <rFont val="Calibri"/>
        <family val="2"/>
        <charset val="238"/>
        <scheme val="minor"/>
      </rPr>
      <t>GDP per Capita – Using Current Purchasing Power Parities</t>
    </r>
  </si>
  <si>
    <r>
      <t xml:space="preserve">Graf C.5.2 </t>
    </r>
    <r>
      <rPr>
        <b/>
        <sz val="8"/>
        <color theme="1"/>
        <rFont val="Calibri"/>
        <family val="2"/>
        <charset val="238"/>
        <scheme val="minor"/>
      </rPr>
      <t>Úroveň HDP na obyvatele při přepočtu pomocí běžného směnného kurzu</t>
    </r>
  </si>
  <si>
    <r>
      <t xml:space="preserve">Graph C.5.2 </t>
    </r>
    <r>
      <rPr>
        <b/>
        <sz val="8"/>
        <color theme="1"/>
        <rFont val="Calibri"/>
        <family val="2"/>
        <charset val="238"/>
        <scheme val="minor"/>
      </rPr>
      <t>GDP per Capita – Using Current Exchange Rates</t>
    </r>
  </si>
  <si>
    <r>
      <t xml:space="preserve">Graf C.5.3 </t>
    </r>
    <r>
      <rPr>
        <b/>
        <sz val="8"/>
        <color theme="1"/>
        <rFont val="Calibri"/>
        <family val="2"/>
        <charset val="238"/>
        <scheme val="minor"/>
      </rPr>
      <t>Komparativní cenová hladina HDP</t>
    </r>
  </si>
  <si>
    <r>
      <t xml:space="preserve">Graph C.5.3 </t>
    </r>
    <r>
      <rPr>
        <b/>
        <sz val="8"/>
        <color theme="1"/>
        <rFont val="Calibri"/>
        <family val="2"/>
        <charset val="238"/>
        <scheme val="minor"/>
      </rPr>
      <t>Comparative Price Level of GDP per Capita</t>
    </r>
  </si>
  <si>
    <r>
      <t xml:space="preserve">Graf C.5.4 </t>
    </r>
    <r>
      <rPr>
        <b/>
        <sz val="8"/>
        <color theme="1"/>
        <rFont val="Calibri"/>
        <family val="2"/>
        <charset val="238"/>
        <scheme val="minor"/>
      </rPr>
      <t>Změny reálného HDP na obyvatele v letech 2008–2013</t>
    </r>
  </si>
  <si>
    <r>
      <t xml:space="preserve">Graph C.5.4 </t>
    </r>
    <r>
      <rPr>
        <b/>
        <sz val="8"/>
        <color theme="1"/>
        <rFont val="Calibri"/>
        <family val="2"/>
        <charset val="238"/>
        <scheme val="minor"/>
      </rPr>
      <t>Change in Real GDP per Capita during 2008–2013</t>
    </r>
  </si>
  <si>
    <r>
      <t>Graf A.3.5 B</t>
    </r>
    <r>
      <rPr>
        <b/>
        <sz val="8"/>
        <color theme="1"/>
        <rFont val="Calibri"/>
        <family val="2"/>
        <charset val="238"/>
        <scheme val="minor"/>
      </rPr>
      <t>ankovní úvěry domácnostem</t>
    </r>
  </si>
  <si>
    <t>z ročních klouzavých úhrnů, v % HDP</t>
  </si>
  <si>
    <r>
      <t xml:space="preserve">Graph A.3.5 </t>
    </r>
    <r>
      <rPr>
        <b/>
        <sz val="8"/>
        <color theme="1"/>
        <rFont val="Calibri"/>
        <family val="2"/>
        <charset val="238"/>
        <scheme val="minor"/>
      </rPr>
      <t>Bank Loans to Households</t>
    </r>
  </si>
  <si>
    <t>yearly moving sums, in % of GDP</t>
  </si>
  <si>
    <t>Prvotní důchody</t>
  </si>
  <si>
    <t>Primary income</t>
  </si>
  <si>
    <t>Secondary income</t>
  </si>
  <si>
    <t>Net lending/borrowing</t>
  </si>
  <si>
    <t>– přímé investice</t>
  </si>
  <si>
    <t>– direct investments</t>
  </si>
  <si>
    <t>– finanční deriváty</t>
  </si>
  <si>
    <t>– financial derivatives</t>
  </si>
  <si>
    <t>– rezervní aktiva</t>
  </si>
  <si>
    <t>– reserve assets</t>
  </si>
  <si>
    <t xml:space="preserve">Zahraniční zadluženost </t>
  </si>
  <si>
    <t>stav v mld. Kč</t>
  </si>
  <si>
    <t>stock in bill.CZK</t>
  </si>
  <si>
    <t>Makroekonomická predikce ČR – tabulky a grafy</t>
  </si>
  <si>
    <t>Macroeconomic Forecast – Tables and Graphs</t>
  </si>
  <si>
    <t>Current forecast</t>
  </si>
  <si>
    <t>Previous forecast</t>
  </si>
  <si>
    <t>Aktuální predikce</t>
  </si>
  <si>
    <t>Minulá predikce</t>
  </si>
  <si>
    <t>min.</t>
  </si>
  <si>
    <t>max.</t>
  </si>
  <si>
    <t>konsenzus</t>
  </si>
  <si>
    <t>predikce MF ČR</t>
  </si>
  <si>
    <t>consensus</t>
  </si>
  <si>
    <t>MoF forecast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</si>
  <si>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</si>
  <si>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</si>
  <si>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</si>
  <si>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</si>
  <si>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</si>
  <si>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</si>
  <si>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</si>
  <si>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</si>
  <si>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</si>
  <si>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</si>
  <si>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Odhad</t>
  </si>
  <si>
    <t>Predikce</t>
  </si>
  <si>
    <t>Estimate</t>
  </si>
  <si>
    <t>Forecast</t>
  </si>
  <si>
    <t>Q1</t>
  </si>
  <si>
    <t>Q2</t>
  </si>
  <si>
    <t>Q3</t>
  </si>
  <si>
    <t>Q4</t>
  </si>
  <si>
    <t/>
  </si>
  <si>
    <t>Výhled</t>
  </si>
  <si>
    <t>Outlook</t>
  </si>
  <si>
    <t>Předb.</t>
  </si>
  <si>
    <t>Prelim.</t>
  </si>
  <si>
    <t>2017</t>
  </si>
  <si>
    <t>2018</t>
  </si>
  <si>
    <r>
      <t xml:space="preserve">Graf A.1.11 </t>
    </r>
    <r>
      <rPr>
        <b/>
        <sz val="8"/>
        <color theme="1"/>
        <rFont val="Calibri"/>
        <family val="2"/>
        <charset val="238"/>
        <scheme val="minor"/>
      </rPr>
      <t>Dolarová cena ropy Brent</t>
    </r>
  </si>
  <si>
    <r>
      <t xml:space="preserve">Graph A.1.11 </t>
    </r>
    <r>
      <rPr>
        <b/>
        <sz val="8"/>
        <color theme="1"/>
        <rFont val="Calibri"/>
        <family val="2"/>
        <charset val="238"/>
        <scheme val="minor"/>
      </rPr>
      <t>Dollar Prices of Oil</t>
    </r>
  </si>
  <si>
    <r>
      <t xml:space="preserve">Graf A.1.12 </t>
    </r>
    <r>
      <rPr>
        <b/>
        <sz val="8"/>
        <color theme="1"/>
        <rFont val="Calibri"/>
        <family val="2"/>
        <charset val="238"/>
        <scheme val="minor"/>
      </rPr>
      <t>Korunové indexy světových cen vybraných komodit</t>
    </r>
  </si>
  <si>
    <r>
      <t xml:space="preserve">Graph A.1.12 </t>
    </r>
    <r>
      <rPr>
        <b/>
        <sz val="8"/>
        <color theme="1"/>
        <rFont val="Calibri"/>
        <family val="2"/>
        <charset val="238"/>
        <scheme val="minor"/>
      </rPr>
      <t>Koruna Indices of Prices of Selected Commodities</t>
    </r>
  </si>
  <si>
    <t>Q3 2008 = 100, sezónně očištěná data</t>
  </si>
  <si>
    <r>
      <t xml:space="preserve">Graf A.1.9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</si>
  <si>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Graf A.1.10 </t>
    </r>
    <r>
      <rPr>
        <b/>
        <sz val="8"/>
        <color theme="1"/>
        <rFont val="Calibri"/>
        <family val="2"/>
        <charset val="238"/>
        <scheme val="minor"/>
      </rPr>
      <t>Hrubý domácí produkt – ČR a sousední státy</t>
    </r>
  </si>
  <si>
    <r>
      <t xml:space="preserve">Graph A.1.9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</si>
  <si>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r>
      <t xml:space="preserve">Graph A.1.10 </t>
    </r>
    <r>
      <rPr>
        <b/>
        <sz val="8"/>
        <color theme="1"/>
        <rFont val="Calibri"/>
        <family val="2"/>
        <charset val="238"/>
        <scheme val="minor"/>
      </rPr>
      <t>Real Gross Domestic Product – Czech Republic and the neighbouring states</t>
    </r>
  </si>
  <si>
    <t>Q3 2008=100, seasonally adjusted data</t>
  </si>
  <si>
    <r>
      <t xml:space="preserve">Graf C.4.2 </t>
    </r>
    <r>
      <rPr>
        <b/>
        <sz val="8"/>
        <color theme="1"/>
        <rFont val="Calibri"/>
        <family val="2"/>
        <charset val="238"/>
        <scheme val="minor"/>
      </rPr>
      <t>Obchodní bilance (národní pojetí)</t>
    </r>
  </si>
  <si>
    <r>
      <t xml:space="preserve">Graph C.4.2 </t>
    </r>
    <r>
      <rPr>
        <b/>
        <sz val="8"/>
        <color theme="1"/>
        <rFont val="Calibri"/>
        <family val="2"/>
        <charset val="238"/>
        <scheme val="minor"/>
      </rPr>
      <t>Balance of Trade (national concept)</t>
    </r>
  </si>
  <si>
    <t>roční klouzavé úhrny, mld. Kč s. c. roku 2010, míra růstu v %</t>
  </si>
  <si>
    <t>yearly moving sums, bill. CZK in const. prices of 2010, growth rates in %</t>
  </si>
  <si>
    <t>Zdroj dat: EK</t>
  </si>
  <si>
    <t>Oživování ekonomické aktivity by mělo pokračovat</t>
  </si>
  <si>
    <t>Inflace by měla zůstat velmi nízká</t>
  </si>
  <si>
    <t>Nezaměstnanost by měla dále klesat</t>
  </si>
  <si>
    <t>Růst průměrné reálné mzdy podpořen nízkou inflací</t>
  </si>
  <si>
    <t>Economic recovery should continue</t>
  </si>
  <si>
    <t>Inflation should remain very low</t>
  </si>
  <si>
    <t>Unemployment should continue to decline</t>
  </si>
  <si>
    <t>Average real wage growth supported by low inflation</t>
  </si>
  <si>
    <t>Pozn.: Kvůli zaokrouhlování se mohou vyskytnout drobné odchylky od pdf verze predikce.</t>
  </si>
  <si>
    <t>Note: Due to rounding, minor differences from the pdf version of the Forecast may occur.</t>
  </si>
  <si>
    <r>
      <t xml:space="preserve">Graph A.5.2 </t>
    </r>
    <r>
      <rPr>
        <b/>
        <sz val="8"/>
        <color theme="1"/>
        <rFont val="Calibri"/>
        <family val="2"/>
        <charset val="238"/>
        <scheme val="minor"/>
      </rPr>
      <t>Population Aged 15–64</t>
    </r>
  </si>
  <si>
    <r>
      <t xml:space="preserve">Graf A.5.2 </t>
    </r>
    <r>
      <rPr>
        <b/>
        <sz val="8"/>
        <color theme="1"/>
        <rFont val="Calibri"/>
        <family val="2"/>
        <charset val="238"/>
        <scheme val="minor"/>
      </rPr>
      <t>Počet obyvatel ve věku 15–64 let</t>
    </r>
  </si>
  <si>
    <t>duben 2015</t>
  </si>
  <si>
    <t>April 2015</t>
  </si>
  <si>
    <t>(Eurostat, CPI deflated, 42 countries)</t>
  </si>
  <si>
    <t xml:space="preserve">Real exchange rate to EA12 </t>
  </si>
  <si>
    <t xml:space="preserve">Demografická </t>
  </si>
  <si>
    <t xml:space="preserve">Demographic </t>
  </si>
  <si>
    <t xml:space="preserve">Podle platné legislativy </t>
  </si>
  <si>
    <t xml:space="preserve">Under current legislation </t>
  </si>
  <si>
    <t xml:space="preserve">Efektivní míra závislosti </t>
  </si>
  <si>
    <t xml:space="preserve">Effective </t>
  </si>
  <si>
    <t xml:space="preserve">Úhrnná plodnost </t>
  </si>
  <si>
    <t xml:space="preserve">Potenciální produkt </t>
  </si>
  <si>
    <t xml:space="preserve">Potential product </t>
  </si>
  <si>
    <r>
      <t>– Demografie</t>
    </r>
    <r>
      <rPr>
        <sz val="8"/>
        <rFont val="Calibri"/>
        <family val="2"/>
        <charset val="238"/>
      </rPr>
      <t xml:space="preserve"> </t>
    </r>
  </si>
  <si>
    <t xml:space="preserve">– Demography </t>
  </si>
  <si>
    <t>Spotřebitelské ceny (prům. čtvrtletí)</t>
  </si>
  <si>
    <r>
      <rPr>
        <sz val="8"/>
        <rFont val="Calibri"/>
        <family val="2"/>
        <charset val="238"/>
      </rPr>
      <t xml:space="preserve">Tabulka C.3.3 </t>
    </r>
    <r>
      <rPr>
        <b/>
        <sz val="8"/>
        <rFont val="Calibri"/>
        <family val="2"/>
        <charset val="238"/>
      </rPr>
      <t>Účet domácností</t>
    </r>
  </si>
  <si>
    <r>
      <rPr>
        <sz val="8"/>
        <rFont val="Calibri"/>
        <family val="2"/>
        <charset val="238"/>
      </rPr>
      <t xml:space="preserve">Table C.3.3 </t>
    </r>
    <r>
      <rPr>
        <b/>
        <sz val="8"/>
        <rFont val="Calibri"/>
        <family val="2"/>
        <charset val="238"/>
      </rPr>
      <t>Income and Expenditures of Households</t>
    </r>
  </si>
  <si>
    <t>of which the contribution of</t>
  </si>
  <si>
    <t>– tržního růstu</t>
  </si>
  <si>
    <t>– market increase</t>
  </si>
  <si>
    <t xml:space="preserve"> – tržního růstu cen</t>
  </si>
  <si>
    <t>Výběrové šetření pracovních sil – ČSÚ</t>
  </si>
  <si>
    <t>Registrovaná nezaměstnanost – MPSV</t>
  </si>
  <si>
    <t>Mzdy a platy – ČSÚ</t>
  </si>
  <si>
    <t>Wages and salaries</t>
  </si>
  <si>
    <t>– nominální</t>
  </si>
  <si>
    <t>– nominal</t>
  </si>
  <si>
    <t>Kč</t>
  </si>
  <si>
    <t>CZK</t>
  </si>
  <si>
    <t>– reálná</t>
  </si>
  <si>
    <t>– real</t>
  </si>
  <si>
    <t>Kč 2005</t>
  </si>
  <si>
    <t>CZK 2005</t>
  </si>
  <si>
    <t>Medián měsíčních mezd</t>
  </si>
  <si>
    <t>Median monthly wage</t>
  </si>
  <si>
    <t>Objem mezd a platů</t>
  </si>
  <si>
    <t>Wage bill</t>
  </si>
  <si>
    <t>Produktivita práce</t>
  </si>
  <si>
    <t>Labour productivity</t>
  </si>
  <si>
    <t>Náhrady zaměstnancům / HDP</t>
  </si>
  <si>
    <t>Compens. of employees / GDP</t>
  </si>
  <si>
    <t>.</t>
  </si>
  <si>
    <r>
      <t>Saldo vládního sektoru</t>
    </r>
    <r>
      <rPr>
        <sz val="8"/>
        <rFont val="Calibri"/>
        <family val="2"/>
        <charset val="238"/>
      </rPr>
      <t xml:space="preserve"> </t>
    </r>
  </si>
  <si>
    <r>
      <t>General government balance</t>
    </r>
    <r>
      <rPr>
        <sz val="8"/>
        <rFont val="Calibri"/>
        <family val="2"/>
        <charset val="238"/>
      </rPr>
      <t xml:space="preserve"> </t>
    </r>
  </si>
  <si>
    <t xml:space="preserve">Jednorázové operace </t>
  </si>
  <si>
    <t xml:space="preserve">One-off measures </t>
  </si>
  <si>
    <t xml:space="preserve">Fiskální úsilí </t>
  </si>
  <si>
    <r>
      <t>Fiscal effort</t>
    </r>
    <r>
      <rPr>
        <sz val="8"/>
        <rFont val="Calibri"/>
        <family val="2"/>
        <charset val="238"/>
      </rPr>
      <t xml:space="preserve"> </t>
    </r>
  </si>
  <si>
    <t xml:space="preserve">Dlouhodobé úrokové sazby </t>
  </si>
  <si>
    <t>x</t>
  </si>
  <si>
    <t xml:space="preserve">Výdaje domácností na spotřebu </t>
  </si>
  <si>
    <t>Private consumption exp.</t>
  </si>
  <si>
    <t xml:space="preserve">Metodická diskrepance </t>
  </si>
  <si>
    <t xml:space="preserve">Methodological discrepancy </t>
  </si>
  <si>
    <t xml:space="preserve">Příspěvky k růstu HDP </t>
  </si>
  <si>
    <t xml:space="preserve">Contribution to GDP growth </t>
  </si>
  <si>
    <t xml:space="preserve">Private consumption exp. </t>
  </si>
  <si>
    <t xml:space="preserve">Private consumption </t>
  </si>
  <si>
    <t xml:space="preserve">Hrubý národní důchod </t>
  </si>
  <si>
    <t xml:space="preserve">Saldo prvotních důchodů </t>
  </si>
  <si>
    <t xml:space="preserve">– administrativních opatření </t>
  </si>
  <si>
    <t xml:space="preserve">– administrative measures </t>
  </si>
  <si>
    <t xml:space="preserve">Spotřeba domácností </t>
  </si>
  <si>
    <t xml:space="preserve"> – administrativních opatření </t>
  </si>
  <si>
    <t xml:space="preserve">Zaměstnanost </t>
  </si>
  <si>
    <t xml:space="preserve">– zaměstnanci </t>
  </si>
  <si>
    <t xml:space="preserve">– podnikatelé </t>
  </si>
  <si>
    <t xml:space="preserve">Dlouhodobá nezaměstnanost </t>
  </si>
  <si>
    <t xml:space="preserve">Long-term unemployment </t>
  </si>
  <si>
    <t xml:space="preserve">Míra zaměstnanosti 15–64 let </t>
  </si>
  <si>
    <t xml:space="preserve">Employment rate 15–64 </t>
  </si>
  <si>
    <t xml:space="preserve">Míra ekon. aktivity 15–64 let </t>
  </si>
  <si>
    <t xml:space="preserve">Participation rate 15–64 </t>
  </si>
  <si>
    <t xml:space="preserve">Podíl nezaměstnaných osob </t>
  </si>
  <si>
    <t xml:space="preserve">Share of unemployed </t>
  </si>
  <si>
    <t xml:space="preserve">Průměrná hrubá měsíční mzda </t>
  </si>
  <si>
    <t xml:space="preserve">Average monthly wage </t>
  </si>
  <si>
    <t xml:space="preserve">Jednotkové náklady práce </t>
  </si>
  <si>
    <t xml:space="preserve">Unit labour costs </t>
  </si>
  <si>
    <r>
      <t xml:space="preserve"> – zaměstnanci </t>
    </r>
    <r>
      <rPr>
        <b/>
        <vertAlign val="superscript"/>
        <sz val="8"/>
        <rFont val="Calibri"/>
        <family val="2"/>
        <charset val="238"/>
      </rPr>
      <t>2</t>
    </r>
  </si>
  <si>
    <r>
      <t xml:space="preserve"> – podnikatelé </t>
    </r>
    <r>
      <rPr>
        <b/>
        <vertAlign val="superscript"/>
        <sz val="8"/>
        <rFont val="Calibri"/>
        <family val="2"/>
        <charset val="238"/>
      </rPr>
      <t>3</t>
    </r>
  </si>
  <si>
    <t xml:space="preserve">      a smíšený důchod </t>
  </si>
  <si>
    <t xml:space="preserve">Přijaté důchody z vlastnictví </t>
  </si>
  <si>
    <t xml:space="preserve">Ostatní přijaté běžné transfery </t>
  </si>
  <si>
    <t xml:space="preserve">Placené důchody z vlastnictví </t>
  </si>
  <si>
    <t xml:space="preserve">Běžné daně z důchodu a jmění </t>
  </si>
  <si>
    <t xml:space="preserve">Sociální příspěvky </t>
  </si>
  <si>
    <t xml:space="preserve">Ostatní placené běžné transfery </t>
  </si>
  <si>
    <t xml:space="preserve">Změna podílu v penz. fondech </t>
  </si>
  <si>
    <t xml:space="preserve">Disponibilní důchod reálný </t>
  </si>
  <si>
    <t xml:space="preserve">Míra hrubých úspor </t>
  </si>
  <si>
    <t xml:space="preserve">Druhotné důchody </t>
  </si>
  <si>
    <t xml:space="preserve">Kapitálový účet </t>
  </si>
  <si>
    <t xml:space="preserve">Čisté půjčky/výpůjčky </t>
  </si>
  <si>
    <t xml:space="preserve">Finanční účet </t>
  </si>
  <si>
    <t xml:space="preserve">– ostatní investice </t>
  </si>
  <si>
    <t xml:space="preserve">HDP </t>
  </si>
  <si>
    <t xml:space="preserve">GDP </t>
  </si>
  <si>
    <t xml:space="preserve">Dovozní náročnost </t>
  </si>
  <si>
    <t xml:space="preserve">Import intensity </t>
  </si>
  <si>
    <t xml:space="preserve">Exportní trhy </t>
  </si>
  <si>
    <t xml:space="preserve">Export markets </t>
  </si>
  <si>
    <t xml:space="preserve">Exportní výkonnost </t>
  </si>
  <si>
    <t xml:space="preserve">Dosahované ceny na zahr. trzích </t>
  </si>
  <si>
    <t>ČR</t>
  </si>
  <si>
    <t>EL</t>
  </si>
  <si>
    <t>CY</t>
  </si>
  <si>
    <t>IT</t>
  </si>
  <si>
    <t>HR</t>
  </si>
  <si>
    <t>FI</t>
  </si>
  <si>
    <t>ES</t>
  </si>
  <si>
    <t>IE</t>
  </si>
  <si>
    <t>DK</t>
  </si>
  <si>
    <t>SI</t>
  </si>
  <si>
    <t>PT</t>
  </si>
  <si>
    <t>NL</t>
  </si>
  <si>
    <t>FR</t>
  </si>
  <si>
    <t>BE</t>
  </si>
  <si>
    <t>EE</t>
  </si>
  <si>
    <t>SE</t>
  </si>
  <si>
    <t>CZ</t>
  </si>
  <si>
    <t>AT</t>
  </si>
  <si>
    <t>HU</t>
  </si>
  <si>
    <t>LV</t>
  </si>
  <si>
    <t>DE</t>
  </si>
  <si>
    <t>BG</t>
  </si>
  <si>
    <t>SK</t>
  </si>
  <si>
    <t>RO</t>
  </si>
  <si>
    <t>LT</t>
  </si>
  <si>
    <t>PL</t>
  </si>
  <si>
    <t>Snížení reálného HDP na obyvatele v letech 2008-2014</t>
  </si>
  <si>
    <t>Zvýšení reálného HDP na obyvatele v letech 2008-2014</t>
  </si>
  <si>
    <t>Celková změna reálného HDP na obyvatele v letech 2008-2014</t>
  </si>
  <si>
    <t>Decrease in real GDP per capita during 2008-2014</t>
  </si>
  <si>
    <t>Increase in real GDP per capita during 2008-2014</t>
  </si>
  <si>
    <t>Total change in real GDP per capita during 2008-2014</t>
  </si>
  <si>
    <t>March 2015</t>
  </si>
  <si>
    <t>Hrubý domácí produkt (2015)</t>
  </si>
  <si>
    <t>Gross domestic product (2014)</t>
  </si>
  <si>
    <t>Hrubý domácí produkt (2016)</t>
  </si>
  <si>
    <t>Gross domestic product (2015)</t>
  </si>
  <si>
    <t>Průměrná míra inflace (2015)</t>
  </si>
  <si>
    <t>Average inflation rate (2014)</t>
  </si>
  <si>
    <t>Průměrná míra inflace (2016)</t>
  </si>
  <si>
    <t>Average inflation rate (2015)</t>
  </si>
  <si>
    <t>Růst průměrné mzdy (2015)</t>
  </si>
  <si>
    <t>Average monthly wage (2014)</t>
  </si>
  <si>
    <t>Růst průměrné mzdy (2016)</t>
  </si>
  <si>
    <t>Average monthly wage (2015)</t>
  </si>
  <si>
    <t>Poměr salda BÚ k HDP (2015)</t>
  </si>
  <si>
    <t>Current account / GDP (2014)</t>
  </si>
  <si>
    <t>Poměr salda BÚ k HDP (2016)</t>
  </si>
  <si>
    <t>Current account / GDP (2015)</t>
  </si>
  <si>
    <t>MF ČR</t>
  </si>
  <si>
    <t>MoF</t>
  </si>
  <si>
    <t>Saldo vládního sektoru</t>
  </si>
  <si>
    <t>General government balance</t>
  </si>
  <si>
    <t>% of GDP</t>
  </si>
  <si>
    <t>Nominální měnové kurzy:</t>
  </si>
  <si>
    <t xml:space="preserve">Nominální efektivní měnový kurz </t>
  </si>
  <si>
    <t>Reálný měnový kurz vůči EA12</t>
  </si>
  <si>
    <t xml:space="preserve">Reálný efektivní měnový kurz </t>
  </si>
  <si>
    <t xml:space="preserve">Reálný měnový kurz vůči EA12 </t>
  </si>
  <si>
    <t xml:space="preserve">Měnový kurz </t>
  </si>
  <si>
    <t>I/12</t>
  </si>
  <si>
    <t>II/12</t>
  </si>
  <si>
    <t>III/12</t>
  </si>
  <si>
    <t>IV/12</t>
  </si>
  <si>
    <t>I/13</t>
  </si>
  <si>
    <t>II/13</t>
  </si>
  <si>
    <t>III/13</t>
  </si>
  <si>
    <t>IV/13</t>
  </si>
  <si>
    <t>I/14</t>
  </si>
  <si>
    <t>II/14</t>
  </si>
  <si>
    <t>III/14</t>
  </si>
  <si>
    <t>IV/14</t>
  </si>
  <si>
    <t>I/15</t>
  </si>
  <si>
    <t>II/15</t>
  </si>
  <si>
    <t>III/15</t>
  </si>
  <si>
    <t>IV/15</t>
  </si>
  <si>
    <t>I/16</t>
  </si>
  <si>
    <t>II/16</t>
  </si>
  <si>
    <t>III/16</t>
  </si>
  <si>
    <t>IV/16</t>
  </si>
  <si>
    <t>Růst HDP</t>
  </si>
  <si>
    <t>GDP growth</t>
  </si>
  <si>
    <t>1/12</t>
  </si>
  <si>
    <t>1/13</t>
  </si>
  <si>
    <t>1/14</t>
  </si>
  <si>
    <t>1/15</t>
  </si>
  <si>
    <t>1/16</t>
  </si>
  <si>
    <t>Administrativní opatření</t>
  </si>
  <si>
    <t>CPI celkem</t>
  </si>
  <si>
    <t>Tržní vlivy</t>
  </si>
  <si>
    <t>Administrative measures</t>
  </si>
  <si>
    <t>CPI</t>
  </si>
  <si>
    <t>Market increase</t>
  </si>
  <si>
    <t>II</t>
  </si>
  <si>
    <t>III</t>
  </si>
  <si>
    <t>IV</t>
  </si>
  <si>
    <t>nominální</t>
  </si>
  <si>
    <t>reálná</t>
  </si>
  <si>
    <t>nominal</t>
  </si>
  <si>
    <t>real</t>
  </si>
  <si>
    <t>I/10</t>
  </si>
  <si>
    <t>I/11</t>
  </si>
  <si>
    <t>I/03</t>
  </si>
  <si>
    <t>I/04</t>
  </si>
  <si>
    <t>I/05</t>
  </si>
  <si>
    <t>I/06</t>
  </si>
  <si>
    <t>I/07</t>
  </si>
  <si>
    <t>I/08</t>
  </si>
  <si>
    <t>I/09</t>
  </si>
  <si>
    <t>HDP (pravá osa)</t>
  </si>
  <si>
    <t>ESI</t>
  </si>
  <si>
    <t>GDP (rhs)</t>
  </si>
  <si>
    <t>Itálie</t>
  </si>
  <si>
    <t>Italy</t>
  </si>
  <si>
    <t>kompozitní indikátor</t>
  </si>
  <si>
    <t>cyklická složka HDP (p. o.)</t>
  </si>
  <si>
    <t>Composite indicator</t>
  </si>
  <si>
    <t>GDP - cyclical component (rhs)</t>
  </si>
  <si>
    <t>Řecko (p. o.)</t>
  </si>
  <si>
    <t>Irsko</t>
  </si>
  <si>
    <t>Španělsko</t>
  </si>
  <si>
    <t>Greece (rhs)</t>
  </si>
  <si>
    <t>Ireland</t>
  </si>
  <si>
    <t>Spain</t>
  </si>
  <si>
    <t>Brent crude oil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</si>
  <si>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</si>
  <si>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</si>
  <si>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</si>
  <si>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</si>
  <si>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</si>
  <si>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</si>
  <si>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</si>
  <si>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</si>
  <si>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</si>
  <si>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</si>
  <si>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</si>
  <si>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I/93</t>
  </si>
  <si>
    <t>I/94</t>
  </si>
  <si>
    <t>I/95</t>
  </si>
  <si>
    <t>I/96</t>
  </si>
  <si>
    <t>I/97</t>
  </si>
  <si>
    <t>I/98</t>
  </si>
  <si>
    <t>I/99</t>
  </si>
  <si>
    <t>I/00</t>
  </si>
  <si>
    <t>I/01</t>
  </si>
  <si>
    <t>I/02</t>
  </si>
  <si>
    <t>Dolarová cena ropy</t>
  </si>
  <si>
    <t>Dollar prices of oil</t>
  </si>
  <si>
    <t>Crude Oil Brent</t>
  </si>
  <si>
    <t>Saldo celkem</t>
  </si>
  <si>
    <t>Jednorázové operace</t>
  </si>
  <si>
    <t>Cyklická složka</t>
  </si>
  <si>
    <t>Total balance</t>
  </si>
  <si>
    <t>One-off measures</t>
  </si>
  <si>
    <t>General government debt in % GDP</t>
  </si>
  <si>
    <t>Dlouhodobé úr. sazby</t>
  </si>
  <si>
    <t>YTM of 10Y gov. bonds</t>
  </si>
  <si>
    <t>Domácnosti</t>
  </si>
  <si>
    <t>Nefinanční podniky</t>
  </si>
  <si>
    <t>Domácnosti (bez úvěrů na bydlení)</t>
  </si>
  <si>
    <t>Households</t>
  </si>
  <si>
    <t>Non-financial corporations</t>
  </si>
  <si>
    <t>Households (excl. housing loans)</t>
  </si>
  <si>
    <t>Úvěry na bydlení</t>
  </si>
  <si>
    <t>Spotřebitelské úvěry</t>
  </si>
  <si>
    <t>Ostatní</t>
  </si>
  <si>
    <t>Úvěry domácnostem celkem</t>
  </si>
  <si>
    <t>Housing loans</t>
  </si>
  <si>
    <t>Consumer loans</t>
  </si>
  <si>
    <t>Other</t>
  </si>
  <si>
    <t>Total loans to households</t>
  </si>
  <si>
    <t>I/91</t>
  </si>
  <si>
    <t>I/92</t>
  </si>
  <si>
    <t>I/17</t>
  </si>
  <si>
    <t>I/18</t>
  </si>
  <si>
    <t>CZK / EUR (ECU)</t>
  </si>
  <si>
    <t>Nominální efektivní měnový kurz (p. o.)</t>
  </si>
  <si>
    <t>NEER (rhs)</t>
  </si>
  <si>
    <t>Reálný kurz vůči EA12</t>
  </si>
  <si>
    <t>Příspěvek diferenciálu deflátorů HDP</t>
  </si>
  <si>
    <t>Přírůstek reálného kurzu</t>
  </si>
  <si>
    <t>Příspěvek nom. kurzu</t>
  </si>
  <si>
    <t>Contribution of GDP deflator differential</t>
  </si>
  <si>
    <t>Appreciation of real exchange rate</t>
  </si>
  <si>
    <t>Contribution of nominal ER</t>
  </si>
  <si>
    <t>Mládež (0–14)</t>
  </si>
  <si>
    <t>Produktivní (15–64) (p. o.)</t>
  </si>
  <si>
    <t>Senioři (65+)</t>
  </si>
  <si>
    <t>Youth (0–14)</t>
  </si>
  <si>
    <t>Productive ages (15–64) (rhs)</t>
  </si>
  <si>
    <t>Seniors (65+)</t>
  </si>
  <si>
    <t>Ženy</t>
  </si>
  <si>
    <t>Muži</t>
  </si>
  <si>
    <t>Females</t>
  </si>
  <si>
    <t>Males</t>
  </si>
  <si>
    <t>Demografická</t>
  </si>
  <si>
    <t>Podle platné legislativy</t>
  </si>
  <si>
    <t>Efektivní</t>
  </si>
  <si>
    <t>Demographic</t>
  </si>
  <si>
    <t>Under current legislation</t>
  </si>
  <si>
    <t>Effective</t>
  </si>
  <si>
    <t>Starobní důchody celkem</t>
  </si>
  <si>
    <t>Plný důchod</t>
  </si>
  <si>
    <t>Krácený důchod</t>
  </si>
  <si>
    <t>Old-age pensions total</t>
  </si>
  <si>
    <t>Full pensions</t>
  </si>
  <si>
    <t>Reduced pensions (early retirees)</t>
  </si>
  <si>
    <t>Potenciální HPH</t>
  </si>
  <si>
    <t>SPVF</t>
  </si>
  <si>
    <t>Kapitál</t>
  </si>
  <si>
    <t>Práce</t>
  </si>
  <si>
    <t>Potential GVA</t>
  </si>
  <si>
    <t>TFP</t>
  </si>
  <si>
    <t>Capital</t>
  </si>
  <si>
    <t>Labour</t>
  </si>
  <si>
    <t>Potenciální produkt</t>
  </si>
  <si>
    <t>HPH</t>
  </si>
  <si>
    <t>Potential product</t>
  </si>
  <si>
    <t>GVA</t>
  </si>
  <si>
    <t>Potenial product</t>
  </si>
  <si>
    <t>Využití kapacit</t>
  </si>
  <si>
    <t>Dlouhodobý průměr</t>
  </si>
  <si>
    <t>Capacity utilisation</t>
  </si>
  <si>
    <t>Long-term average</t>
  </si>
  <si>
    <t>Trend</t>
  </si>
  <si>
    <t>1/02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</si>
  <si>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</si>
  <si>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</si>
  <si>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</si>
  <si>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</si>
  <si>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</si>
  <si>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</si>
  <si>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</si>
  <si>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</si>
  <si>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</si>
  <si>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</si>
  <si>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</si>
  <si>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1/03</t>
  </si>
  <si>
    <t>1/04</t>
  </si>
  <si>
    <t>1/05</t>
  </si>
  <si>
    <t>1/06</t>
  </si>
  <si>
    <t>1/07</t>
  </si>
  <si>
    <t>1/08</t>
  </si>
  <si>
    <t>1/09</t>
  </si>
  <si>
    <t>1/10</t>
  </si>
  <si>
    <t>1/11</t>
  </si>
  <si>
    <t>4měsíční klouzavé průměry</t>
  </si>
  <si>
    <t>sezónně očištěné údaje</t>
  </si>
  <si>
    <t>moving 4-M average</t>
  </si>
  <si>
    <t>seasonally adjusted</t>
  </si>
  <si>
    <t xml:space="preserve">sledované údaje </t>
  </si>
  <si>
    <t>observed</t>
  </si>
  <si>
    <t xml:space="preserve">4měsíční klouzavé průměry </t>
  </si>
  <si>
    <t>sledované údaje</t>
  </si>
  <si>
    <t>moving 4-M  average</t>
  </si>
  <si>
    <t>Souhrnný indikátor důvěry</t>
  </si>
  <si>
    <t>Mezičtvrtletní změny HDP (p.o.)</t>
  </si>
  <si>
    <t>Composite confidence indicator</t>
  </si>
  <si>
    <t>Quarterly changes of GDP (rhs)</t>
  </si>
  <si>
    <t>Kompozitní indikátor</t>
  </si>
  <si>
    <t>Cyklická složka HDP (p. o.)</t>
  </si>
  <si>
    <t>composite indicator</t>
  </si>
  <si>
    <t>Potraviny (bez DPH)</t>
  </si>
  <si>
    <t>Doprava (bez spotř.daní a adm.opatření)</t>
  </si>
  <si>
    <t>Food (excluding VAT)</t>
  </si>
  <si>
    <t>Transport</t>
  </si>
  <si>
    <t>Others</t>
  </si>
  <si>
    <t>Index spotřebitelských cen</t>
  </si>
  <si>
    <t>Harmonizovaný index spotřebitelských cen</t>
  </si>
  <si>
    <t>Deflátor spotřeby domácností</t>
  </si>
  <si>
    <t>National CPI</t>
  </si>
  <si>
    <t>Private consumption deflator</t>
  </si>
  <si>
    <t>Deflátor hrubých domácích výdajů</t>
  </si>
  <si>
    <t>Domestic final use deflator</t>
  </si>
  <si>
    <t>Deflátor vývozu zboží a služeb</t>
  </si>
  <si>
    <t>Deflátor dovozu zboží a služeb</t>
  </si>
  <si>
    <t>Deflator of exports of goods and services</t>
  </si>
  <si>
    <t>Deflator of imports of goods and services</t>
  </si>
  <si>
    <t>Řady4</t>
  </si>
  <si>
    <t>1/99</t>
  </si>
  <si>
    <t>1/00</t>
  </si>
  <si>
    <t>1/01</t>
  </si>
  <si>
    <t>1/17</t>
  </si>
  <si>
    <t>1/18</t>
  </si>
  <si>
    <t>růst proti stejnému měsíci předchozího roku</t>
  </si>
  <si>
    <t>klouzavá míra inflace</t>
  </si>
  <si>
    <t>toleranční pásmo inflačního cíle ČNB</t>
  </si>
  <si>
    <t>year-over-year</t>
  </si>
  <si>
    <t>moving average inflation rate</t>
  </si>
  <si>
    <t>inflation target tolerance band</t>
  </si>
  <si>
    <t>VŠPS</t>
  </si>
  <si>
    <t>národní účty</t>
  </si>
  <si>
    <t>podniková statistika</t>
  </si>
  <si>
    <t>LFS</t>
  </si>
  <si>
    <t>National accounts</t>
  </si>
  <si>
    <t>Business Statistics</t>
  </si>
  <si>
    <t>Podíl nezaměstnaných osob (MPSV)</t>
  </si>
  <si>
    <t>Míra nezaměstnanosti (VŠPS)</t>
  </si>
  <si>
    <t>Share of Unemployed</t>
  </si>
  <si>
    <t>Unemployment Rate (LFS)</t>
  </si>
  <si>
    <t xml:space="preserve"> I/11</t>
  </si>
  <si>
    <t xml:space="preserve"> I/10</t>
  </si>
  <si>
    <t xml:space="preserve"> I/12</t>
  </si>
  <si>
    <t xml:space="preserve"> I/13</t>
  </si>
  <si>
    <t>Pracovní síla / populace 15–64</t>
  </si>
  <si>
    <t>Klouzavý průměr</t>
  </si>
  <si>
    <t>Labour force / population 15–64</t>
  </si>
  <si>
    <t>Moving average</t>
  </si>
  <si>
    <t>Počet registr. nezam.</t>
  </si>
  <si>
    <t>Míra nezam. VŠPS (p. o.)</t>
  </si>
  <si>
    <t>Podíl reg. nez. (p. o.)</t>
  </si>
  <si>
    <t>Number of unemployed – reg.</t>
  </si>
  <si>
    <t>Unemployment rate – LFS (rhs)</t>
  </si>
  <si>
    <t>Share of unemployed (rhs)</t>
  </si>
  <si>
    <t>Nezaměstnaní (MPSV)</t>
  </si>
  <si>
    <t>Růst HDP s.c. (pravá osa)</t>
  </si>
  <si>
    <t>Real GDP growth (rhs)</t>
  </si>
  <si>
    <t>Objem mezd</t>
  </si>
  <si>
    <t>Zaměstnanci</t>
  </si>
  <si>
    <t>Mzdy na zaměstnance</t>
  </si>
  <si>
    <t>Employees</t>
  </si>
  <si>
    <t>Wages per employee</t>
  </si>
  <si>
    <t>Průměrná měsíční mzda</t>
  </si>
  <si>
    <t>Average monthly wage</t>
  </si>
  <si>
    <t>Míra úspor</t>
  </si>
  <si>
    <t>Centrovaný klouzavý průměr</t>
  </si>
  <si>
    <t>Centered moving average</t>
  </si>
  <si>
    <t>Zaměstnanost</t>
  </si>
  <si>
    <t>Průměrná úroveň</t>
  </si>
  <si>
    <t>Average level</t>
  </si>
  <si>
    <t>Zboží</t>
  </si>
  <si>
    <t>Služby</t>
  </si>
  <si>
    <t>Druhotné důchody</t>
  </si>
  <si>
    <t>Goods</t>
  </si>
  <si>
    <t>Services</t>
  </si>
  <si>
    <t>Minerální paliva (SITC 3)</t>
  </si>
  <si>
    <t>Obchodní bilance</t>
  </si>
  <si>
    <t>Stroje a zařízení (SITC 7)</t>
  </si>
  <si>
    <t>Ostatní položky</t>
  </si>
  <si>
    <t>Mineral fuels (SITC 3)</t>
  </si>
  <si>
    <t>Trade balance</t>
  </si>
  <si>
    <t>Machinery (SITC 7)</t>
  </si>
  <si>
    <t>Other items</t>
  </si>
  <si>
    <t>Zušlechťování</t>
  </si>
  <si>
    <t>Cestovní ruch</t>
  </si>
  <si>
    <t>Doprava</t>
  </si>
  <si>
    <t>Processing</t>
  </si>
  <si>
    <t>Tourism</t>
  </si>
  <si>
    <t>Investiční výnosy</t>
  </si>
  <si>
    <t>Ostatní prvotní důchody</t>
  </si>
  <si>
    <t>Investment income</t>
  </si>
  <si>
    <t>Other primary income</t>
  </si>
  <si>
    <t>Růst exportních trhů (levá osa)</t>
  </si>
  <si>
    <t>Vážený průměr růstu HDP (pravá osa)</t>
  </si>
  <si>
    <t>Export markets growth (lhs)</t>
  </si>
  <si>
    <t>Weighted average of GDP growth (rhs)</t>
  </si>
  <si>
    <t>Růst exportních trhů</t>
  </si>
  <si>
    <t>Exportní výkonnost</t>
  </si>
  <si>
    <t>Vývoz zboží (stálé ceny)</t>
  </si>
  <si>
    <t>Export market growth</t>
  </si>
  <si>
    <t>Real exports of goods</t>
  </si>
  <si>
    <t>Směnný kurz</t>
  </si>
  <si>
    <t>Dosahované ceny</t>
  </si>
  <si>
    <t>Deflátor</t>
  </si>
  <si>
    <t>Exchange rate</t>
  </si>
  <si>
    <t>Reached prices</t>
  </si>
  <si>
    <t>Deflator</t>
  </si>
  <si>
    <t>Náhrady zaměstnancům (dom. koncept)</t>
  </si>
  <si>
    <t>Saldo daní a dotací (p. o.)</t>
  </si>
  <si>
    <t>Compensation of employees (dom. concept)</t>
  </si>
  <si>
    <t>Net taxes on products (rhs)</t>
  </si>
  <si>
    <t>Centrální predikce</t>
  </si>
  <si>
    <t>75%</t>
  </si>
  <si>
    <t>50%</t>
  </si>
  <si>
    <t>30% interval</t>
  </si>
  <si>
    <t>Řady5</t>
  </si>
  <si>
    <t>Řady6</t>
  </si>
  <si>
    <t>Central forecast</t>
  </si>
  <si>
    <t xml:space="preserve"> 1/16</t>
  </si>
  <si>
    <t>nominálně</t>
  </si>
  <si>
    <t>reálně</t>
  </si>
  <si>
    <t>deflátor</t>
  </si>
  <si>
    <t>in nominal terms</t>
  </si>
  <si>
    <t>in real terms</t>
  </si>
  <si>
    <t>deflator</t>
  </si>
  <si>
    <t>THFK</t>
  </si>
  <si>
    <t>GFCF</t>
  </si>
  <si>
    <t>růst HDP</t>
  </si>
  <si>
    <t>změna zásob a cenností</t>
  </si>
  <si>
    <t>change in inventories and valuables</t>
  </si>
  <si>
    <t>vývoz</t>
  </si>
  <si>
    <t>dovoz</t>
  </si>
  <si>
    <t>exports</t>
  </si>
  <si>
    <t>imports</t>
  </si>
  <si>
    <t>nominální HDP</t>
  </si>
  <si>
    <t>reálný HDP</t>
  </si>
  <si>
    <t>reálný hrubý domácí důchod</t>
  </si>
  <si>
    <t>nominal GDP</t>
  </si>
  <si>
    <t>real GDP</t>
  </si>
  <si>
    <t>real gross domestic income</t>
  </si>
  <si>
    <t>1992</t>
  </si>
  <si>
    <t>1993</t>
  </si>
  <si>
    <t>1994</t>
  </si>
  <si>
    <t>1995</t>
  </si>
  <si>
    <t>saldo zahraničního obchodu</t>
  </si>
  <si>
    <t>tvorba hrubého kapitálu</t>
  </si>
  <si>
    <t>spotřeba</t>
  </si>
  <si>
    <t>foreign balance</t>
  </si>
  <si>
    <t>gross capital formation</t>
  </si>
  <si>
    <t>consumption</t>
  </si>
  <si>
    <t>YoY growth of GDP</t>
  </si>
  <si>
    <t>vyhlazeno Hodrickovým-Prescottovým filtrem, v %</t>
  </si>
  <si>
    <t>smoothed by the Hodrick-Prescott filter, in %</t>
  </si>
  <si>
    <t>Rozvojové země</t>
  </si>
  <si>
    <t>Emerging market and developing economies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</si>
</sst>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2" formatCode="_-* #,##0\ &quot;Kč&quot;_-;\-* #,##0\ &quot;Kč&quot;_-;_-* &quot;-&quot;\ &quot;Kč&quot;_-;_-@_-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0.0"/>
    <numFmt numFmtId="165" formatCode="_(* #,##0_);_(* \(#,##0\);_(* &quot;-&quot;_);_(@_)"/>
    <numFmt numFmtId="166" formatCode="_(&quot;$&quot;* #,##0_);_(&quot;$&quot;* \(#,##0\);_(&quot;$&quot;* &quot;-&quot;_);_(@_)"/>
    <numFmt numFmtId="167" formatCode="0.000"/>
    <numFmt numFmtId="168" formatCode="###0.0"/>
    <numFmt numFmtId="169" formatCode="###0.00"/>
    <numFmt numFmtId="170" formatCode="0.0000"/>
    <numFmt numFmtId="171" formatCode="#,##0.0"/>
    <numFmt numFmtId="172" formatCode="mmmm\ yyyy"/>
    <numFmt numFmtId="173" formatCode="m\/yy"/>
    <numFmt numFmtId="174" formatCode="General_)"/>
    <numFmt numFmtId="175" formatCode="0.0_)"/>
  </numFmts>
  <fonts count="43" x14ac:knownFonts="1">
    <font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u/>
      <sz val="8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/>
      <sz val="8"/>
      <color rgb="FF417D95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/>
      <sz val="10"/>
      <color indexed="12"/>
      <name val="Times New Roman CE"/>
      <charset val="238"/>
    </font>
    <font>
      <sz val="8"/>
      <name val="Times New Roman CE"/>
      <family val="1"/>
      <charset val="238"/>
    </font>
    <font>
      <i/>
      <vertAlign val="superscript"/>
      <sz val="7"/>
      <name val="Calibri"/>
      <family val="2"/>
      <charset val="238"/>
    </font>
    <font>
      <vertAlign val="superscript"/>
      <sz val="7"/>
      <name val="Calibri"/>
      <family val="2"/>
      <charset val="238"/>
    </font>
    <font>
      <vertAlign val="superscript"/>
      <sz val="10"/>
      <name val="Calibri"/>
      <family val="2"/>
      <charset val="238"/>
    </font>
    <font>
      <b/>
      <u/>
      <sz val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b/>
      <vertAlign val="superscript"/>
      <sz val="8"/>
      <name val="Calibri"/>
      <family val="2"/>
      <charset val="238"/>
    </font>
    <font>
      <sz val="1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rgb="FF000000"/>
      </patternFill>
    </fill>
    <fill>
      <patternFill patternType="solid">
        <fgColor rgb="FFDBE5F1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3E3E3"/>
        <bgColor indexed="64"/>
      </patternFill>
    </fill>
  </fills>
  <borders count="35">
    <border>
      <left/>
      <right/>
      <top/>
      <bottom/>
      <diagonal/>
    </border>
    <border>
      <left style="hair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indexed="8"/>
      </right>
      <top style="hair">
        <color indexed="64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auto="1"/>
      </right>
      <top style="hair">
        <color indexed="64"/>
      </top>
      <bottom/>
      <diagonal/>
    </border>
    <border>
      <left/>
      <right style="hair">
        <color indexed="64"/>
      </right>
      <top style="medium">
        <color rgb="FF31527B"/>
      </top>
      <bottom/>
      <diagonal/>
    </border>
    <border>
      <left/>
      <right/>
      <top style="medium">
        <color rgb="FF31527B"/>
      </top>
      <bottom/>
      <diagonal/>
    </border>
    <border>
      <left/>
      <right style="hair">
        <color indexed="64"/>
      </right>
      <top style="hair">
        <color indexed="64"/>
      </top>
      <bottom style="medium">
        <color rgb="FF31527B"/>
      </bottom>
      <diagonal/>
    </border>
    <border>
      <left/>
      <right/>
      <top style="hair">
        <color indexed="64"/>
      </top>
      <bottom style="medium">
        <color rgb="FF31527B"/>
      </bottom>
      <diagonal/>
    </border>
    <border>
      <left style="hair">
        <color indexed="64"/>
      </left>
      <right/>
      <top style="medium">
        <color rgb="FF31527B"/>
      </top>
      <bottom/>
      <diagonal/>
    </border>
    <border>
      <left/>
      <right/>
      <top/>
      <bottom style="medium">
        <color rgb="FF31527B"/>
      </bottom>
      <diagonal/>
    </border>
    <border>
      <left/>
      <right style="hair">
        <color indexed="64"/>
      </right>
      <top/>
      <bottom style="medium">
        <color rgb="FF31527B"/>
      </bottom>
      <diagonal/>
    </border>
    <border>
      <left style="hair">
        <color indexed="64"/>
      </left>
      <right/>
      <top/>
      <bottom style="medium">
        <color rgb="FF31527B"/>
      </bottom>
      <diagonal/>
    </border>
    <border>
      <left/>
      <right style="medium">
        <color indexed="64"/>
      </right>
      <top style="hair">
        <color auto="1"/>
      </top>
      <bottom/>
      <diagonal/>
    </border>
    <border>
      <left/>
      <right style="hair">
        <color indexed="8"/>
      </right>
      <top style="medium">
        <color rgb="FF31527B"/>
      </top>
      <bottom/>
      <diagonal/>
    </border>
    <border>
      <left/>
      <right style="hair">
        <color auto="1"/>
      </right>
      <top style="medium">
        <color rgb="FF31527B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8"/>
      </right>
      <top/>
      <bottom style="medium">
        <color rgb="FF31527B"/>
      </bottom>
      <diagonal/>
    </border>
    <border>
      <left/>
      <right style="hair">
        <color auto="1"/>
      </right>
      <top/>
      <bottom style="medium">
        <color rgb="FF31527B"/>
      </bottom>
      <diagonal/>
    </border>
    <border>
      <left/>
      <right/>
      <top/>
      <bottom style="medium">
        <color theme="3"/>
      </bottom>
      <diagonal/>
    </border>
    <border>
      <left/>
      <right style="hair">
        <color indexed="64"/>
      </right>
      <top/>
      <bottom style="medium">
        <color theme="3"/>
      </bottom>
      <diagonal/>
    </border>
    <border>
      <left style="medium">
        <color indexed="64"/>
      </left>
      <right/>
      <top style="hair">
        <color auto="1"/>
      </top>
      <bottom/>
      <diagonal/>
    </border>
    <border>
      <left/>
      <right style="thin">
        <color auto="1"/>
      </right>
      <top style="medium">
        <color rgb="FF31527B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medium">
        <color rgb="FF31527B"/>
      </bottom>
      <diagonal/>
    </border>
  </borders>
  <cellStyleXfs count="15">
    <xf numFmtId="0" fontId="0" fillId="0" borderId="0"/>
    <xf numFmtId="0" fontId="11" fillId="0" borderId="0" applyNumberFormat="0" applyFill="0" applyBorder="0" applyAlignment="0" applyProtection="0"/>
    <xf numFmtId="0" fontId="26" fillId="0" borderId="0">
      <protection locked="0"/>
    </xf>
    <xf numFmtId="165" fontId="27" fillId="0" borderId="0" applyFont="0" applyFill="0" applyBorder="0" applyAlignment="0" applyProtection="0"/>
    <xf numFmtId="0" fontId="26" fillId="0" borderId="0">
      <protection locked="0"/>
    </xf>
    <xf numFmtId="166" fontId="27" fillId="0" borderId="0" applyFont="0" applyFill="0" applyBorder="0" applyAlignment="0" applyProtection="0"/>
    <xf numFmtId="0" fontId="26" fillId="0" borderId="0">
      <protection locked="0"/>
    </xf>
    <xf numFmtId="0" fontId="32" fillId="0" borderId="0" applyNumberFormat="0" applyFill="0" applyBorder="0" applyAlignment="0" applyProtection="0">
      <alignment vertical="top"/>
      <protection locked="0"/>
    </xf>
    <xf numFmtId="0" fontId="11" fillId="0" borderId="0"/>
    <xf numFmtId="43" fontId="38" fillId="0" borderId="0" applyFont="0" applyFill="0" applyBorder="0" applyAlignment="0" applyProtection="0"/>
    <xf numFmtId="41" fontId="38" fillId="0" borderId="0" applyFont="0" applyFill="0" applyBorder="0" applyAlignment="0" applyProtection="0"/>
    <xf numFmtId="44" fontId="38" fillId="0" borderId="0" applyFont="0" applyFill="0" applyBorder="0" applyAlignment="0" applyProtection="0"/>
    <xf numFmtId="42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42" fillId="0" borderId="0" applyProtection="0"/>
  </cellStyleXfs>
  <cellXfs count="742">
    <xf numFmtId="0" fontId="0" fillId="0" borderId="0" xfId="0"/>
    <xf numFmtId="0" fontId="1" fillId="0" borderId="0" xfId="0" applyFont="1"/>
    <xf numFmtId="0" fontId="0" fillId="0" borderId="0" xfId="0"/>
    <xf numFmtId="0" fontId="11" fillId="0" borderId="0" xfId="8"/>
    <xf numFmtId="0" fontId="1" fillId="0" borderId="0" xfId="0" applyFont="1"/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vertical="center"/>
    </xf>
    <xf numFmtId="164" fontId="3" fillId="0" borderId="0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1" fontId="3" fillId="0" borderId="1" xfId="0" applyNumberFormat="1" applyFont="1" applyFill="1" applyBorder="1" applyAlignment="1">
      <alignment vertical="center"/>
    </xf>
    <xf numFmtId="1" fontId="3" fillId="0" borderId="0" xfId="0" applyNumberFormat="1" applyFont="1" applyFill="1" applyBorder="1" applyAlignment="1">
      <alignment vertical="center"/>
    </xf>
    <xf numFmtId="1" fontId="3" fillId="0" borderId="2" xfId="0" applyNumberFormat="1" applyFont="1" applyFill="1" applyBorder="1" applyAlignment="1">
      <alignment vertical="center"/>
    </xf>
    <xf numFmtId="1" fontId="2" fillId="0" borderId="0" xfId="0" applyNumberFormat="1" applyFont="1" applyFill="1" applyBorder="1" applyAlignment="1">
      <alignment vertical="center"/>
    </xf>
    <xf numFmtId="0" fontId="8" fillId="0" borderId="0" xfId="0" applyFont="1" applyAlignment="1">
      <alignment horizontal="center"/>
    </xf>
    <xf numFmtId="0" fontId="1" fillId="0" borderId="0" xfId="0" applyFont="1" applyFill="1" applyBorder="1"/>
    <xf numFmtId="0" fontId="12" fillId="0" borderId="0" xfId="0" applyFont="1"/>
    <xf numFmtId="0" fontId="13" fillId="0" borderId="0" xfId="0" applyFont="1"/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right" indent="1"/>
    </xf>
    <xf numFmtId="0" fontId="8" fillId="0" borderId="0" xfId="0" applyFont="1"/>
    <xf numFmtId="0" fontId="12" fillId="0" borderId="0" xfId="0" applyFont="1" applyAlignment="1">
      <alignment horizontal="right" vertical="center" indent="1"/>
    </xf>
    <xf numFmtId="0" fontId="12" fillId="0" borderId="0" xfId="0" applyFont="1" applyAlignment="1">
      <alignment horizontal="right" indent="1"/>
    </xf>
    <xf numFmtId="0" fontId="12" fillId="0" borderId="0" xfId="0" applyFont="1" applyAlignment="1"/>
    <xf numFmtId="0" fontId="8" fillId="0" borderId="0" xfId="0" applyFont="1" applyAlignment="1"/>
    <xf numFmtId="0" fontId="14" fillId="0" borderId="0" xfId="0" applyFont="1" applyAlignment="1">
      <alignment horizontal="center"/>
    </xf>
    <xf numFmtId="0" fontId="14" fillId="0" borderId="0" xfId="0" applyFont="1" applyFill="1" applyBorder="1"/>
    <xf numFmtId="0" fontId="15" fillId="0" borderId="0" xfId="0" applyFont="1" applyFill="1" applyBorder="1"/>
    <xf numFmtId="0" fontId="15" fillId="0" borderId="0" xfId="0" applyFont="1"/>
    <xf numFmtId="49" fontId="14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right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vertical="center"/>
      <protection locked="0"/>
    </xf>
    <xf numFmtId="0" fontId="10" fillId="0" borderId="0" xfId="0" quotePrefix="1" applyFont="1" applyBorder="1" applyAlignment="1" applyProtection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20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Alignment="1">
      <alignment vertical="center"/>
    </xf>
    <xf numFmtId="0" fontId="20" fillId="0" borderId="0" xfId="0" applyFont="1" applyBorder="1" applyAlignment="1" applyProtection="1">
      <alignment horizontal="center" vertical="center"/>
      <protection locked="0"/>
    </xf>
    <xf numFmtId="164" fontId="20" fillId="0" borderId="0" xfId="0" applyNumberFormat="1" applyFont="1" applyBorder="1" applyAlignment="1" applyProtection="1">
      <alignment horizontal="center" vertical="center"/>
      <protection locked="0"/>
    </xf>
    <xf numFmtId="1" fontId="20" fillId="0" borderId="0" xfId="0" applyNumberFormat="1" applyFont="1" applyBorder="1" applyAlignment="1" applyProtection="1">
      <alignment horizontal="center" vertical="center"/>
      <protection locked="0"/>
    </xf>
    <xf numFmtId="164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20" fillId="0" borderId="0" xfId="0" quotePrefix="1" applyFont="1" applyBorder="1" applyAlignment="1" applyProtection="1">
      <alignment vertical="center"/>
      <protection locked="0"/>
    </xf>
    <xf numFmtId="0" fontId="20" fillId="0" borderId="0" xfId="0" applyFont="1" applyBorder="1" applyAlignment="1" applyProtection="1">
      <alignment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24" fillId="0" borderId="0" xfId="0" applyFont="1" applyBorder="1" applyAlignment="1" applyProtection="1">
      <alignment vertical="center"/>
      <protection locked="0"/>
    </xf>
    <xf numFmtId="0" fontId="2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8" fillId="0" borderId="0" xfId="0" applyFont="1" applyAlignment="1">
      <alignment horizontal="left" vertical="center"/>
    </xf>
    <xf numFmtId="0" fontId="29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4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0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3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3" fillId="3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5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7" fillId="0" borderId="0" xfId="0" applyFont="1" applyAlignment="1" applyProtection="1">
      <alignment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7" fillId="0" borderId="0" xfId="0" applyFont="1" applyAlignment="1">
      <alignment vertical="center"/>
    </xf>
    <xf numFmtId="0" fontId="23" fillId="0" borderId="0" xfId="0" applyFont="1" applyBorder="1" applyAlignment="1" applyProtection="1">
      <alignment vertical="center"/>
      <protection locked="0"/>
    </xf>
    <xf numFmtId="2" fontId="20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5" fillId="0" borderId="0" xfId="0" applyFont="1" applyBorder="1" applyAlignment="1" applyProtection="1">
      <alignment horizontal="right" vertical="center"/>
      <protection locked="0"/>
    </xf>
    <xf numFmtId="0" fontId="19" fillId="0" borderId="0" xfId="0" applyFont="1" applyBorder="1" applyAlignment="1" applyProtection="1">
      <alignment horizontal="right" vertical="center"/>
      <protection locked="0"/>
    </xf>
    <xf numFmtId="0" fontId="23" fillId="0" borderId="0" xfId="0" quotePrefix="1" applyFont="1" applyBorder="1" applyAlignment="1" applyProtection="1">
      <alignment vertical="center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8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3" fillId="0" borderId="0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quotePrefix="1" applyFont="1" applyAlignment="1">
      <alignment vertical="center"/>
    </xf>
    <xf numFmtId="168" fontId="3" fillId="0" borderId="0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0" fontId="5" fillId="3" borderId="0" xfId="0" applyFont="1" applyFill="1" applyBorder="1" applyAlignment="1">
      <alignment horizontal="center" vertical="center" wrapText="1"/>
    </xf>
    <xf numFmtId="2" fontId="2" fillId="0" borderId="0" xfId="0" applyNumberFormat="1" applyFont="1" applyBorder="1" applyAlignment="1">
      <alignment vertical="center"/>
    </xf>
    <xf numFmtId="164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4" fillId="0" borderId="0" xfId="0" applyFont="1"/>
    <xf numFmtId="0" fontId="19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9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3" fillId="0" borderId="0" xfId="0" quotePrefix="1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164" fontId="20" fillId="0" borderId="0" xfId="0" applyNumberFormat="1" applyFont="1" applyBorder="1" applyAlignment="1">
      <alignment horizontal="center" vertical="center"/>
    </xf>
    <xf numFmtId="164" fontId="36" fillId="0" borderId="0" xfId="0" applyNumberFormat="1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left" vertical="center"/>
    </xf>
    <xf numFmtId="167" fontId="20" fillId="0" borderId="0" xfId="0" applyNumberFormat="1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4" fontId="4" fillId="0" borderId="0" xfId="0" applyNumberFormat="1" applyFont="1" applyBorder="1" applyAlignment="1">
      <alignment vertical="center"/>
    </xf>
    <xf numFmtId="170" fontId="4" fillId="0" borderId="0" xfId="0" applyNumberFormat="1" applyFont="1" applyBorder="1" applyAlignment="1">
      <alignment vertical="center"/>
    </xf>
    <xf numFmtId="167" fontId="4" fillId="0" borderId="0" xfId="0" applyNumberFormat="1" applyFont="1" applyBorder="1" applyAlignment="1">
      <alignment vertical="center"/>
    </xf>
    <xf numFmtId="0" fontId="20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0" applyFont="1" applyBorder="1" applyAlignment="1">
      <alignment vertical="center"/>
    </xf>
    <xf numFmtId="0" fontId="16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19" fillId="0" borderId="0" xfId="0" applyFont="1" applyAlignment="1">
      <alignment horizontal="centerContinuous" vertical="center"/>
    </xf>
    <xf numFmtId="0" fontId="19" fillId="0" borderId="0" xfId="0" applyFont="1" applyBorder="1" applyAlignment="1">
      <alignment horizontal="centerContinuous" vertical="center"/>
    </xf>
    <xf numFmtId="0" fontId="19" fillId="0" borderId="0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23" fillId="0" borderId="0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0" borderId="0" xfId="0" applyFont="1"/>
    <xf numFmtId="0" fontId="8" fillId="0" borderId="0" xfId="0" applyFont="1"/>
    <xf numFmtId="0" fontId="13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1" fontId="12" fillId="0" borderId="0" xfId="0" applyNumberFormat="1" applyFont="1" applyAlignment="1">
      <alignment horizontal="right" indent="1"/>
    </xf>
    <xf numFmtId="0" fontId="6" fillId="2" borderId="0" xfId="0" applyFont="1" applyFill="1" applyBorder="1" applyAlignment="1">
      <alignment horizontal="centerContinuous" vertical="center"/>
    </xf>
    <xf numFmtId="0" fontId="6" fillId="2" borderId="2" xfId="0" applyFont="1" applyFill="1" applyBorder="1" applyAlignment="1">
      <alignment horizontal="centerContinuous" vertical="center"/>
    </xf>
    <xf numFmtId="164" fontId="2" fillId="0" borderId="2" xfId="0" applyNumberFormat="1" applyFont="1" applyFill="1" applyBorder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5" borderId="0" xfId="0" applyFont="1" applyFill="1" applyBorder="1" applyAlignment="1">
      <alignment vertical="center"/>
    </xf>
    <xf numFmtId="0" fontId="6" fillId="5" borderId="0" xfId="0" applyFont="1" applyFill="1" applyBorder="1" applyAlignment="1">
      <alignment horizontal="right" vertical="center"/>
    </xf>
    <xf numFmtId="164" fontId="3" fillId="5" borderId="8" xfId="0" applyNumberFormat="1" applyFont="1" applyFill="1" applyBorder="1" applyAlignment="1">
      <alignment horizontal="right" vertical="center" indent="2"/>
    </xf>
    <xf numFmtId="164" fontId="3" fillId="5" borderId="0" xfId="0" applyNumberFormat="1" applyFont="1" applyFill="1" applyBorder="1" applyAlignment="1">
      <alignment horizontal="right" vertical="center" indent="2"/>
    </xf>
    <xf numFmtId="0" fontId="5" fillId="3" borderId="0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164" fontId="6" fillId="3" borderId="0" xfId="0" applyNumberFormat="1" applyFont="1" applyFill="1" applyBorder="1" applyAlignment="1">
      <alignment horizontal="center"/>
    </xf>
    <xf numFmtId="49" fontId="6" fillId="3" borderId="8" xfId="0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72" fontId="3" fillId="3" borderId="0" xfId="0" applyNumberFormat="1" applyFont="1" applyFill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173" fontId="12" fillId="0" borderId="0" xfId="0" applyNumberFormat="1" applyFont="1" applyAlignment="1">
      <alignment horizontal="right" indent="1"/>
    </xf>
    <xf numFmtId="0" fontId="8" fillId="0" borderId="0" xfId="0" applyFont="1" applyAlignment="1">
      <alignment horizontal="center"/>
    </xf>
    <xf numFmtId="0" fontId="3" fillId="0" borderId="6" xfId="0" applyFont="1" applyFill="1" applyBorder="1" applyAlignment="1">
      <alignment vertical="center"/>
    </xf>
    <xf numFmtId="164" fontId="12" fillId="0" borderId="0" xfId="0" applyNumberFormat="1" applyFont="1" applyAlignment="1">
      <alignment horizontal="right"/>
    </xf>
    <xf numFmtId="0" fontId="12" fillId="0" borderId="0" xfId="0" applyNumberFormat="1" applyFont="1" applyAlignment="1">
      <alignment horizontal="right" indent="1"/>
    </xf>
    <xf numFmtId="167" fontId="12" fillId="0" borderId="0" xfId="0" applyNumberFormat="1" applyFont="1"/>
    <xf numFmtId="0" fontId="0" fillId="0" borderId="0" xfId="0" applyAlignment="1">
      <alignment horizontal="right" indent="1"/>
    </xf>
    <xf numFmtId="164" fontId="0" fillId="0" borderId="0" xfId="0" applyNumberFormat="1" applyAlignment="1">
      <alignment horizontal="right" indent="1"/>
    </xf>
    <xf numFmtId="173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1"/>
    </xf>
    <xf numFmtId="0" fontId="8" fillId="0" borderId="0" xfId="0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left"/>
    </xf>
    <xf numFmtId="49" fontId="39" fillId="0" borderId="0" xfId="0" applyNumberFormat="1" applyFont="1" applyAlignment="1">
      <alignment horizontal="left"/>
    </xf>
    <xf numFmtId="164" fontId="40" fillId="0" borderId="0" xfId="0" applyNumberFormat="1" applyFont="1" applyAlignment="1">
      <alignment horizontal="right" indent="1"/>
    </xf>
    <xf numFmtId="49" fontId="8" fillId="0" borderId="0" xfId="0" applyNumberFormat="1" applyFont="1"/>
    <xf numFmtId="49" fontId="39" fillId="0" borderId="0" xfId="0" applyNumberFormat="1" applyFont="1"/>
    <xf numFmtId="171" fontId="12" fillId="0" borderId="0" xfId="0" applyNumberFormat="1" applyFont="1" applyAlignment="1">
      <alignment horizontal="right" indent="1"/>
    </xf>
    <xf numFmtId="171" fontId="12" fillId="0" borderId="0" xfId="0" applyNumberFormat="1" applyFont="1"/>
    <xf numFmtId="0" fontId="13" fillId="0" borderId="0" xfId="0" applyFont="1" applyFill="1"/>
    <xf numFmtId="0" fontId="12" fillId="0" borderId="0" xfId="0" applyFont="1" applyFill="1"/>
    <xf numFmtId="167" fontId="4" fillId="0" borderId="0" xfId="0" applyNumberFormat="1" applyFont="1" applyAlignment="1">
      <alignment vertical="center"/>
    </xf>
    <xf numFmtId="0" fontId="2" fillId="3" borderId="0" xfId="0" applyFont="1" applyFill="1" applyBorder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3" borderId="0" xfId="0" applyFont="1" applyFill="1" applyBorder="1" applyAlignment="1" applyProtection="1">
      <alignment vertical="center"/>
      <protection locked="0"/>
    </xf>
    <xf numFmtId="0" fontId="9" fillId="3" borderId="0" xfId="0" applyFont="1" applyFill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right" vertical="center"/>
      <protection locked="0"/>
    </xf>
    <xf numFmtId="0" fontId="2" fillId="3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3" fillId="0" borderId="6" xfId="0" applyFont="1" applyBorder="1"/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5" fillId="3" borderId="0" xfId="0" applyFont="1" applyFill="1" applyBorder="1"/>
    <xf numFmtId="164" fontId="3" fillId="3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7" fillId="0" borderId="0" xfId="0" applyFont="1" applyProtection="1">
      <protection locked="0"/>
    </xf>
    <xf numFmtId="0" fontId="18" fillId="0" borderId="0" xfId="0" applyFont="1" applyAlignment="1" applyProtection="1">
      <alignment horizontal="right"/>
      <protection locked="0"/>
    </xf>
    <xf numFmtId="0" fontId="2" fillId="3" borderId="14" xfId="0" applyFont="1" applyFill="1" applyBorder="1" applyProtection="1">
      <protection locked="0"/>
    </xf>
    <xf numFmtId="49" fontId="3" fillId="3" borderId="15" xfId="0" applyNumberFormat="1" applyFont="1" applyFill="1" applyBorder="1" applyAlignment="1" applyProtection="1">
      <alignment horizontal="right"/>
      <protection locked="0"/>
    </xf>
    <xf numFmtId="0" fontId="2" fillId="3" borderId="9" xfId="0" applyFont="1" applyFill="1" applyBorder="1" applyProtection="1">
      <protection locked="0"/>
    </xf>
    <xf numFmtId="0" fontId="5" fillId="3" borderId="0" xfId="0" applyFont="1" applyFill="1" applyBorder="1" applyAlignment="1" applyProtection="1">
      <alignment horizontal="right"/>
      <protection locked="0"/>
    </xf>
    <xf numFmtId="0" fontId="6" fillId="3" borderId="0" xfId="0" applyFont="1" applyFill="1" applyBorder="1" applyAlignment="1" applyProtection="1">
      <alignment horizontal="right"/>
      <protection locked="0"/>
    </xf>
    <xf numFmtId="0" fontId="5" fillId="3" borderId="0" xfId="0" applyFont="1" applyFill="1" applyBorder="1" applyAlignment="1" applyProtection="1">
      <alignment horizontal="center"/>
      <protection locked="0"/>
    </xf>
    <xf numFmtId="164" fontId="21" fillId="4" borderId="6" xfId="0" applyNumberFormat="1" applyFont="1" applyFill="1" applyBorder="1" applyAlignment="1" applyProtection="1">
      <alignment horizontal="right" vertical="center"/>
    </xf>
    <xf numFmtId="164" fontId="21" fillId="4" borderId="0" xfId="0" applyNumberFormat="1" applyFont="1" applyFill="1" applyBorder="1" applyAlignment="1" applyProtection="1">
      <alignment horizontal="right" vertical="center"/>
    </xf>
    <xf numFmtId="164" fontId="3" fillId="4" borderId="17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Protection="1">
      <protection locked="0"/>
    </xf>
    <xf numFmtId="0" fontId="19" fillId="0" borderId="0" xfId="0" applyFont="1" applyBorder="1" applyProtection="1">
      <protection locked="0"/>
    </xf>
    <xf numFmtId="0" fontId="25" fillId="0" borderId="0" xfId="0" applyFont="1" applyBorder="1" applyAlignment="1" applyProtection="1">
      <alignment horizontal="right"/>
      <protection locked="0"/>
    </xf>
    <xf numFmtId="0" fontId="25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3" borderId="15" xfId="0" applyFont="1" applyFill="1" applyBorder="1" applyProtection="1">
      <protection locked="0"/>
    </xf>
    <xf numFmtId="0" fontId="3" fillId="3" borderId="15" xfId="0" applyFont="1" applyFill="1" applyBorder="1" applyAlignment="1" applyProtection="1">
      <alignment horizontal="centerContinuous"/>
      <protection locked="0"/>
    </xf>
    <xf numFmtId="0" fontId="3" fillId="3" borderId="18" xfId="0" applyFont="1" applyFill="1" applyBorder="1" applyAlignment="1" applyProtection="1">
      <alignment horizontal="centerContinuous"/>
      <protection locked="0"/>
    </xf>
    <xf numFmtId="0" fontId="3" fillId="3" borderId="8" xfId="0" applyFont="1" applyFill="1" applyBorder="1" applyAlignment="1" applyProtection="1">
      <alignment horizontal="right"/>
      <protection locked="0"/>
    </xf>
    <xf numFmtId="0" fontId="3" fillId="3" borderId="0" xfId="0" applyFont="1" applyFill="1" applyBorder="1" applyAlignment="1" applyProtection="1">
      <alignment horizontal="right"/>
      <protection locked="0"/>
    </xf>
    <xf numFmtId="0" fontId="5" fillId="3" borderId="8" xfId="0" applyFont="1" applyFill="1" applyBorder="1" applyAlignment="1" applyProtection="1">
      <alignment horizontal="right"/>
      <protection locked="0"/>
    </xf>
    <xf numFmtId="0" fontId="6" fillId="3" borderId="9" xfId="0" applyFont="1" applyFill="1" applyBorder="1" applyAlignment="1" applyProtection="1">
      <alignment horizontal="right"/>
      <protection locked="0"/>
    </xf>
    <xf numFmtId="164" fontId="3" fillId="4" borderId="6" xfId="0" applyNumberFormat="1" applyFont="1" applyFill="1" applyBorder="1" applyAlignment="1" applyProtection="1">
      <alignment horizontal="right" vertical="center"/>
    </xf>
    <xf numFmtId="164" fontId="3" fillId="4" borderId="13" xfId="0" applyNumberFormat="1" applyFont="1" applyFill="1" applyBorder="1" applyAlignment="1" applyProtection="1">
      <alignment horizontal="right" vertical="center"/>
    </xf>
    <xf numFmtId="164" fontId="2" fillId="4" borderId="0" xfId="0" applyNumberFormat="1" applyFont="1" applyFill="1" applyBorder="1" applyAlignment="1" applyProtection="1">
      <alignment horizontal="right" vertical="center"/>
    </xf>
    <xf numFmtId="164" fontId="2" fillId="4" borderId="9" xfId="0" applyNumberFormat="1" applyFont="1" applyFill="1" applyBorder="1" applyAlignment="1" applyProtection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</xf>
    <xf numFmtId="164" fontId="3" fillId="4" borderId="9" xfId="0" applyNumberFormat="1" applyFont="1" applyFill="1" applyBorder="1" applyAlignment="1" applyProtection="1">
      <alignment horizontal="right" vertical="center"/>
    </xf>
    <xf numFmtId="164" fontId="21" fillId="4" borderId="13" xfId="0" applyNumberFormat="1" applyFont="1" applyFill="1" applyBorder="1" applyAlignment="1" applyProtection="1">
      <alignment horizontal="right" vertical="center"/>
    </xf>
    <xf numFmtId="164" fontId="22" fillId="4" borderId="0" xfId="0" applyNumberFormat="1" applyFont="1" applyFill="1" applyBorder="1" applyAlignment="1" applyProtection="1">
      <alignment horizontal="right" vertical="center"/>
    </xf>
    <xf numFmtId="164" fontId="22" fillId="4" borderId="9" xfId="0" applyNumberFormat="1" applyFont="1" applyFill="1" applyBorder="1" applyAlignment="1" applyProtection="1">
      <alignment horizontal="right" vertical="center"/>
    </xf>
    <xf numFmtId="164" fontId="21" fillId="4" borderId="9" xfId="0" applyNumberFormat="1" applyFont="1" applyFill="1" applyBorder="1" applyAlignment="1" applyProtection="1">
      <alignment horizontal="right" vertical="center"/>
    </xf>
    <xf numFmtId="0" fontId="3" fillId="0" borderId="19" xfId="0" applyFont="1" applyBorder="1" applyAlignment="1" applyProtection="1">
      <alignment vertical="center"/>
      <protection locked="0"/>
    </xf>
    <xf numFmtId="164" fontId="2" fillId="4" borderId="19" xfId="0" applyNumberFormat="1" applyFont="1" applyFill="1" applyBorder="1" applyAlignment="1" applyProtection="1">
      <alignment horizontal="right" vertical="center"/>
    </xf>
    <xf numFmtId="164" fontId="2" fillId="4" borderId="20" xfId="0" applyNumberFormat="1" applyFont="1" applyFill="1" applyBorder="1" applyAlignment="1" applyProtection="1">
      <alignment horizontal="right" vertical="center"/>
    </xf>
    <xf numFmtId="0" fontId="2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3" borderId="15" xfId="0" applyFont="1" applyFill="1" applyBorder="1" applyAlignment="1" applyProtection="1">
      <alignment vertical="center"/>
      <protection locked="0"/>
    </xf>
    <xf numFmtId="0" fontId="9" fillId="3" borderId="14" xfId="0" applyFont="1" applyFill="1" applyBorder="1" applyAlignment="1" applyProtection="1">
      <alignment vertical="center"/>
      <protection locked="0"/>
    </xf>
    <xf numFmtId="49" fontId="3" fillId="3" borderId="15" xfId="0" applyNumberFormat="1" applyFont="1" applyFill="1" applyBorder="1" applyAlignment="1" applyProtection="1">
      <alignment horizontal="right" vertical="center"/>
      <protection locked="0"/>
    </xf>
    <xf numFmtId="0" fontId="9" fillId="3" borderId="9" xfId="0" applyFont="1" applyFill="1" applyBorder="1" applyAlignment="1" applyProtection="1">
      <alignment vertical="center"/>
      <protection locked="0"/>
    </xf>
    <xf numFmtId="0" fontId="10" fillId="3" borderId="0" xfId="0" applyFont="1" applyFill="1" applyBorder="1" applyAlignment="1" applyProtection="1">
      <alignment horizontal="right" vertical="center"/>
      <protection locked="0"/>
    </xf>
    <xf numFmtId="0" fontId="6" fillId="3" borderId="0" xfId="0" applyFont="1" applyFill="1" applyBorder="1" applyAlignment="1" applyProtection="1">
      <alignment horizontal="right" vertical="center"/>
      <protection locked="0"/>
    </xf>
    <xf numFmtId="164" fontId="3" fillId="4" borderId="6" xfId="0" applyNumberFormat="1" applyFont="1" applyFill="1" applyBorder="1" applyAlignment="1" applyProtection="1">
      <alignment horizontal="right" vertical="center"/>
      <protection hidden="1"/>
    </xf>
    <xf numFmtId="1" fontId="3" fillId="4" borderId="6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>
      <alignment horizontal="right" vertical="center"/>
    </xf>
    <xf numFmtId="164" fontId="3" fillId="4" borderId="0" xfId="0" applyNumberFormat="1" applyFont="1" applyFill="1" applyBorder="1" applyAlignment="1" applyProtection="1">
      <alignment horizontal="right" vertical="center"/>
      <protection hidden="1"/>
    </xf>
    <xf numFmtId="1" fontId="3" fillId="4" borderId="0" xfId="0" applyNumberFormat="1" applyFont="1" applyFill="1" applyBorder="1" applyAlignment="1" applyProtection="1">
      <alignment horizontal="right" vertical="center"/>
      <protection hidden="1"/>
    </xf>
    <xf numFmtId="164" fontId="2" fillId="4" borderId="0" xfId="0" applyNumberFormat="1" applyFont="1" applyFill="1" applyBorder="1" applyAlignment="1" applyProtection="1">
      <alignment horizontal="right" vertical="center"/>
      <protection hidden="1"/>
    </xf>
    <xf numFmtId="164" fontId="3" fillId="4" borderId="0" xfId="0" applyNumberFormat="1" applyFont="1" applyFill="1" applyBorder="1" applyAlignment="1">
      <alignment horizontal="right" vertical="center"/>
    </xf>
    <xf numFmtId="1" fontId="3" fillId="4" borderId="0" xfId="0" applyNumberFormat="1" applyFont="1" applyFill="1" applyBorder="1" applyAlignment="1">
      <alignment horizontal="right" vertical="center"/>
    </xf>
    <xf numFmtId="0" fontId="2" fillId="0" borderId="19" xfId="0" applyFont="1" applyBorder="1" applyAlignment="1" applyProtection="1">
      <alignment horizontal="right" vertical="center"/>
      <protection locked="0"/>
    </xf>
    <xf numFmtId="164" fontId="2" fillId="4" borderId="19" xfId="0" applyNumberFormat="1" applyFont="1" applyFill="1" applyBorder="1" applyAlignment="1">
      <alignment horizontal="right" vertical="center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2" fillId="3" borderId="15" xfId="0" applyFont="1" applyFill="1" applyBorder="1" applyAlignment="1" applyProtection="1">
      <alignment horizontal="left" vertical="center"/>
      <protection locked="0"/>
    </xf>
    <xf numFmtId="0" fontId="2" fillId="3" borderId="14" xfId="0" applyFont="1" applyFill="1" applyBorder="1" applyAlignment="1" applyProtection="1">
      <alignment vertical="center"/>
      <protection locked="0"/>
    </xf>
    <xf numFmtId="0" fontId="2" fillId="3" borderId="9" xfId="0" applyFont="1" applyFill="1" applyBorder="1" applyAlignment="1" applyProtection="1">
      <alignment vertical="center"/>
      <protection locked="0"/>
    </xf>
    <xf numFmtId="0" fontId="3" fillId="3" borderId="0" xfId="0" applyFont="1" applyFill="1" applyBorder="1" applyAlignment="1" applyProtection="1">
      <alignment horizontal="right" vertical="center"/>
      <protection locked="0"/>
    </xf>
    <xf numFmtId="0" fontId="3" fillId="3" borderId="9" xfId="0" applyFont="1" applyFill="1" applyBorder="1" applyAlignment="1" applyProtection="1">
      <alignment horizontal="right" vertical="center"/>
      <protection locked="0"/>
    </xf>
    <xf numFmtId="0" fontId="6" fillId="3" borderId="9" xfId="0" applyFont="1" applyFill="1" applyBorder="1" applyAlignment="1" applyProtection="1">
      <alignment horizontal="right" vertical="center"/>
      <protection locked="0"/>
    </xf>
    <xf numFmtId="1" fontId="3" fillId="4" borderId="6" xfId="0" applyNumberFormat="1" applyFont="1" applyFill="1" applyBorder="1" applyAlignment="1" applyProtection="1">
      <alignment horizontal="right" vertical="center"/>
      <protection locked="0"/>
    </xf>
    <xf numFmtId="164" fontId="2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0" xfId="0" applyNumberFormat="1" applyFont="1" applyFill="1" applyBorder="1" applyAlignment="1" applyProtection="1">
      <alignment horizontal="right" vertical="center"/>
      <protection locked="0"/>
    </xf>
    <xf numFmtId="1" fontId="3" fillId="4" borderId="4" xfId="0" applyNumberFormat="1" applyFont="1" applyFill="1" applyBorder="1" applyAlignment="1" applyProtection="1">
      <alignment horizontal="right" vertical="center"/>
    </xf>
    <xf numFmtId="1" fontId="3" fillId="4" borderId="6" xfId="0" applyNumberFormat="1" applyFont="1" applyFill="1" applyBorder="1" applyAlignment="1" applyProtection="1">
      <alignment horizontal="right" vertical="center"/>
    </xf>
    <xf numFmtId="164" fontId="2" fillId="4" borderId="8" xfId="0" applyNumberFormat="1" applyFont="1" applyFill="1" applyBorder="1" applyAlignment="1" applyProtection="1">
      <alignment horizontal="right" vertical="center"/>
    </xf>
    <xf numFmtId="1" fontId="3" fillId="4" borderId="8" xfId="0" applyNumberFormat="1" applyFont="1" applyFill="1" applyBorder="1" applyAlignment="1" applyProtection="1">
      <alignment horizontal="right" vertical="center"/>
    </xf>
    <xf numFmtId="1" fontId="3" fillId="4" borderId="0" xfId="0" applyNumberFormat="1" applyFont="1" applyFill="1" applyBorder="1" applyAlignment="1" applyProtection="1">
      <alignment horizontal="right" vertical="center"/>
    </xf>
    <xf numFmtId="164" fontId="2" fillId="4" borderId="21" xfId="0" applyNumberFormat="1" applyFont="1" applyFill="1" applyBorder="1" applyAlignment="1" applyProtection="1">
      <alignment horizontal="right" vertical="center"/>
    </xf>
    <xf numFmtId="0" fontId="3" fillId="0" borderId="0" xfId="0" applyFont="1" applyBorder="1"/>
    <xf numFmtId="0" fontId="3" fillId="0" borderId="0" xfId="0" applyFont="1" applyFill="1" applyBorder="1" applyAlignment="1"/>
    <xf numFmtId="0" fontId="5" fillId="0" borderId="0" xfId="0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164" fontId="6" fillId="0" borderId="13" xfId="0" applyNumberFormat="1" applyFont="1" applyFill="1" applyBorder="1" applyAlignment="1">
      <alignment horizontal="right" vertical="center"/>
    </xf>
    <xf numFmtId="164" fontId="6" fillId="0" borderId="9" xfId="0" applyNumberFormat="1" applyFont="1" applyFill="1" applyBorder="1" applyAlignment="1">
      <alignment horizontal="right" vertical="center"/>
    </xf>
    <xf numFmtId="164" fontId="6" fillId="0" borderId="20" xfId="0" applyNumberFormat="1" applyFont="1" applyFill="1" applyBorder="1" applyAlignment="1">
      <alignment horizontal="right" vertical="center"/>
    </xf>
    <xf numFmtId="0" fontId="5" fillId="3" borderId="15" xfId="0" applyFont="1" applyFill="1" applyBorder="1"/>
    <xf numFmtId="164" fontId="3" fillId="3" borderId="15" xfId="0" applyNumberFormat="1" applyFont="1" applyFill="1" applyBorder="1" applyAlignment="1">
      <alignment horizontal="center"/>
    </xf>
    <xf numFmtId="164" fontId="3" fillId="3" borderId="14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10" fillId="0" borderId="13" xfId="0" applyFont="1" applyBorder="1"/>
    <xf numFmtId="0" fontId="3" fillId="0" borderId="6" xfId="0" applyFont="1" applyFill="1" applyBorder="1"/>
    <xf numFmtId="0" fontId="10" fillId="0" borderId="13" xfId="0" applyFont="1" applyFill="1" applyBorder="1"/>
    <xf numFmtId="0" fontId="3" fillId="3" borderId="18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2" fontId="3" fillId="6" borderId="4" xfId="0" applyNumberFormat="1" applyFont="1" applyFill="1" applyBorder="1" applyAlignment="1"/>
    <xf numFmtId="2" fontId="3" fillId="6" borderId="6" xfId="0" applyNumberFormat="1" applyFont="1" applyFill="1" applyBorder="1" applyAlignment="1"/>
    <xf numFmtId="2" fontId="3" fillId="6" borderId="6" xfId="0" applyNumberFormat="1" applyFont="1" applyFill="1" applyBorder="1" applyAlignment="1">
      <alignment horizontal="right"/>
    </xf>
    <xf numFmtId="0" fontId="3" fillId="6" borderId="6" xfId="0" applyFont="1" applyFill="1" applyBorder="1" applyAlignment="1">
      <alignment horizontal="right"/>
    </xf>
    <xf numFmtId="2" fontId="3" fillId="6" borderId="8" xfId="0" applyNumberFormat="1" applyFont="1" applyFill="1" applyBorder="1" applyAlignment="1"/>
    <xf numFmtId="2" fontId="3" fillId="6" borderId="0" xfId="0" applyNumberFormat="1" applyFont="1" applyFill="1" applyBorder="1" applyAlignment="1"/>
    <xf numFmtId="2" fontId="3" fillId="6" borderId="0" xfId="0" applyNumberFormat="1" applyFont="1" applyFill="1" applyBorder="1" applyAlignment="1">
      <alignment horizontal="right"/>
    </xf>
    <xf numFmtId="0" fontId="3" fillId="6" borderId="0" xfId="0" applyFont="1" applyFill="1" applyAlignment="1">
      <alignment horizontal="right"/>
    </xf>
    <xf numFmtId="164" fontId="3" fillId="6" borderId="6" xfId="0" applyNumberFormat="1" applyFont="1" applyFill="1" applyBorder="1" applyAlignment="1"/>
    <xf numFmtId="164" fontId="3" fillId="6" borderId="0" xfId="0" applyNumberFormat="1" applyFont="1" applyFill="1" applyBorder="1" applyAlignment="1"/>
    <xf numFmtId="0" fontId="4" fillId="6" borderId="6" xfId="0" applyFont="1" applyFill="1" applyBorder="1"/>
    <xf numFmtId="164" fontId="3" fillId="6" borderId="0" xfId="0" applyNumberFormat="1" applyFont="1" applyFill="1" applyBorder="1" applyAlignment="1">
      <alignment horizontal="right"/>
    </xf>
    <xf numFmtId="164" fontId="3" fillId="6" borderId="8" xfId="0" applyNumberFormat="1" applyFont="1" applyFill="1" applyBorder="1" applyAlignment="1"/>
    <xf numFmtId="0" fontId="3" fillId="6" borderId="0" xfId="0" applyFont="1" applyFill="1" applyBorder="1" applyAlignment="1">
      <alignment horizontal="right"/>
    </xf>
    <xf numFmtId="1" fontId="3" fillId="6" borderId="8" xfId="0" applyNumberFormat="1" applyFont="1" applyFill="1" applyBorder="1" applyAlignment="1"/>
    <xf numFmtId="1" fontId="3" fillId="6" borderId="0" xfId="0" applyNumberFormat="1" applyFont="1" applyFill="1" applyBorder="1" applyAlignment="1"/>
    <xf numFmtId="164" fontId="3" fillId="6" borderId="4" xfId="0" applyNumberFormat="1" applyFont="1" applyFill="1" applyBorder="1" applyAlignment="1"/>
    <xf numFmtId="164" fontId="3" fillId="6" borderId="8" xfId="0" applyNumberFormat="1" applyFont="1" applyFill="1" applyBorder="1" applyAlignment="1">
      <alignment horizontal="right"/>
    </xf>
    <xf numFmtId="1" fontId="3" fillId="6" borderId="8" xfId="0" applyNumberFormat="1" applyFont="1" applyFill="1" applyBorder="1" applyAlignment="1">
      <alignment horizontal="right"/>
    </xf>
    <xf numFmtId="1" fontId="3" fillId="6" borderId="0" xfId="0" applyNumberFormat="1" applyFont="1" applyFill="1" applyBorder="1" applyAlignment="1">
      <alignment horizontal="right"/>
    </xf>
    <xf numFmtId="1" fontId="3" fillId="6" borderId="21" xfId="0" applyNumberFormat="1" applyFont="1" applyFill="1" applyBorder="1"/>
    <xf numFmtId="1" fontId="3" fillId="6" borderId="19" xfId="0" applyNumberFormat="1" applyFont="1" applyFill="1" applyBorder="1"/>
    <xf numFmtId="1" fontId="3" fillId="6" borderId="19" xfId="0" applyNumberFormat="1" applyFont="1" applyFill="1" applyBorder="1" applyAlignment="1">
      <alignment horizontal="right"/>
    </xf>
    <xf numFmtId="164" fontId="3" fillId="6" borderId="19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164" fontId="3" fillId="6" borderId="6" xfId="0" applyNumberFormat="1" applyFont="1" applyFill="1" applyBorder="1" applyAlignment="1">
      <alignment horizontal="right"/>
    </xf>
    <xf numFmtId="2" fontId="3" fillId="6" borderId="8" xfId="0" applyNumberFormat="1" applyFont="1" applyFill="1" applyBorder="1" applyAlignment="1">
      <alignment horizontal="right"/>
    </xf>
    <xf numFmtId="0" fontId="3" fillId="6" borderId="4" xfId="0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6" xfId="0" applyFont="1" applyFill="1" applyBorder="1"/>
    <xf numFmtId="0" fontId="3" fillId="6" borderId="8" xfId="0" applyFont="1" applyFill="1" applyBorder="1" applyAlignment="1">
      <alignment horizontal="right"/>
    </xf>
    <xf numFmtId="1" fontId="3" fillId="6" borderId="21" xfId="0" applyNumberFormat="1" applyFont="1" applyFill="1" applyBorder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right"/>
    </xf>
    <xf numFmtId="0" fontId="3" fillId="3" borderId="14" xfId="0" applyFont="1" applyFill="1" applyBorder="1" applyAlignment="1">
      <alignment horizontal="center"/>
    </xf>
    <xf numFmtId="0" fontId="4" fillId="0" borderId="0" xfId="0" applyFont="1" applyBorder="1"/>
    <xf numFmtId="164" fontId="3" fillId="6" borderId="6" xfId="0" applyNumberFormat="1" applyFont="1" applyFill="1" applyBorder="1" applyAlignment="1">
      <alignment horizontal="center" vertical="center"/>
    </xf>
    <xf numFmtId="164" fontId="3" fillId="6" borderId="13" xfId="0" applyNumberFormat="1" applyFont="1" applyFill="1" applyBorder="1" applyAlignment="1">
      <alignment horizontal="center" vertical="center"/>
    </xf>
    <xf numFmtId="2" fontId="3" fillId="6" borderId="9" xfId="0" applyNumberFormat="1" applyFont="1" applyFill="1" applyBorder="1" applyAlignment="1">
      <alignment horizontal="right" vertical="center"/>
    </xf>
    <xf numFmtId="164" fontId="2" fillId="6" borderId="20" xfId="0" applyNumberFormat="1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3" fontId="3" fillId="6" borderId="22" xfId="0" applyNumberFormat="1" applyFont="1" applyFill="1" applyBorder="1" applyAlignment="1">
      <alignment horizontal="right" vertical="center"/>
    </xf>
    <xf numFmtId="0" fontId="2" fillId="6" borderId="0" xfId="0" applyFont="1" applyFill="1" applyBorder="1" applyAlignment="1">
      <alignment horizontal="right" vertical="center"/>
    </xf>
    <xf numFmtId="0" fontId="3" fillId="6" borderId="6" xfId="0" applyFont="1" applyFill="1" applyBorder="1" applyAlignment="1">
      <alignment horizontal="right" vertical="center"/>
    </xf>
    <xf numFmtId="164" fontId="3" fillId="6" borderId="7" xfId="0" applyNumberFormat="1" applyFont="1" applyFill="1" applyBorder="1" applyAlignment="1">
      <alignment horizontal="right" vertical="center"/>
    </xf>
    <xf numFmtId="167" fontId="3" fillId="6" borderId="6" xfId="0" applyNumberFormat="1" applyFont="1" applyFill="1" applyBorder="1" applyAlignment="1">
      <alignment horizontal="right" vertical="center"/>
    </xf>
    <xf numFmtId="2" fontId="3" fillId="6" borderId="6" xfId="0" applyNumberFormat="1" applyFont="1" applyFill="1" applyBorder="1" applyAlignment="1">
      <alignment horizontal="right" vertical="center"/>
    </xf>
    <xf numFmtId="1" fontId="3" fillId="6" borderId="17" xfId="0" applyNumberFormat="1" applyFont="1" applyFill="1" applyBorder="1" applyAlignment="1">
      <alignment horizontal="right" vertical="center"/>
    </xf>
    <xf numFmtId="164" fontId="3" fillId="6" borderId="17" xfId="0" applyNumberFormat="1" applyFont="1" applyFill="1" applyBorder="1" applyAlignment="1">
      <alignment horizontal="right" vertical="center"/>
    </xf>
    <xf numFmtId="0" fontId="3" fillId="3" borderId="14" xfId="0" applyFont="1" applyFill="1" applyBorder="1"/>
    <xf numFmtId="0" fontId="3" fillId="3" borderId="9" xfId="0" applyFont="1" applyFill="1" applyBorder="1"/>
    <xf numFmtId="0" fontId="6" fillId="0" borderId="6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8" fontId="3" fillId="0" borderId="6" xfId="0" applyNumberFormat="1" applyFont="1" applyBorder="1" applyAlignment="1">
      <alignment horizontal="right" vertical="center"/>
    </xf>
    <xf numFmtId="168" fontId="3" fillId="0" borderId="4" xfId="0" applyNumberFormat="1" applyFont="1" applyBorder="1" applyAlignment="1">
      <alignment horizontal="right" vertical="center"/>
    </xf>
    <xf numFmtId="0" fontId="3" fillId="3" borderId="18" xfId="0" applyFont="1" applyFill="1" applyBorder="1" applyAlignment="1">
      <alignment horizontal="right" vertical="center"/>
    </xf>
    <xf numFmtId="0" fontId="3" fillId="3" borderId="15" xfId="0" applyFont="1" applyFill="1" applyBorder="1" applyAlignment="1">
      <alignment horizontal="right" vertical="center"/>
    </xf>
    <xf numFmtId="164" fontId="3" fillId="0" borderId="21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right" vertical="center"/>
    </xf>
    <xf numFmtId="0" fontId="4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6" fillId="0" borderId="0" xfId="0" applyFont="1" applyAlignment="1">
      <alignment horizontal="left"/>
    </xf>
    <xf numFmtId="0" fontId="17" fillId="0" borderId="0" xfId="0" applyFont="1"/>
    <xf numFmtId="0" fontId="3" fillId="0" borderId="0" xfId="0" quotePrefix="1" applyFont="1" applyBorder="1" applyAlignment="1">
      <alignment horizontal="left" vertical="center" indent="1"/>
    </xf>
    <xf numFmtId="0" fontId="3" fillId="3" borderId="14" xfId="0" applyFont="1" applyFill="1" applyBorder="1" applyAlignment="1">
      <alignment horizontal="centerContinuous"/>
    </xf>
    <xf numFmtId="3" fontId="2" fillId="6" borderId="13" xfId="0" applyNumberFormat="1" applyFont="1" applyFill="1" applyBorder="1" applyAlignment="1">
      <alignment horizontal="right" vertical="center"/>
    </xf>
    <xf numFmtId="3" fontId="2" fillId="6" borderId="9" xfId="0" applyNumberFormat="1" applyFont="1" applyFill="1" applyBorder="1" applyAlignment="1">
      <alignment horizontal="right" vertical="center"/>
    </xf>
    <xf numFmtId="1" fontId="2" fillId="6" borderId="19" xfId="0" applyNumberFormat="1" applyFont="1" applyFill="1" applyBorder="1" applyAlignment="1">
      <alignment horizontal="right" vertical="center"/>
    </xf>
    <xf numFmtId="3" fontId="2" fillId="6" borderId="20" xfId="0" applyNumberFormat="1" applyFont="1" applyFill="1" applyBorder="1" applyAlignment="1">
      <alignment horizontal="right" vertical="center"/>
    </xf>
    <xf numFmtId="0" fontId="4" fillId="0" borderId="0" xfId="0" applyFont="1"/>
    <xf numFmtId="0" fontId="2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" fontId="3" fillId="6" borderId="19" xfId="0" applyNumberFormat="1" applyFont="1" applyFill="1" applyBorder="1" applyAlignment="1">
      <alignment horizontal="right" vertical="center"/>
    </xf>
    <xf numFmtId="0" fontId="4" fillId="0" borderId="0" xfId="0" applyFont="1"/>
    <xf numFmtId="0" fontId="1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3" fontId="3" fillId="6" borderId="5" xfId="0" applyNumberFormat="1" applyFont="1" applyFill="1" applyBorder="1" applyAlignment="1">
      <alignment horizontal="right" vertical="center"/>
    </xf>
    <xf numFmtId="164" fontId="2" fillId="6" borderId="26" xfId="0" applyNumberFormat="1" applyFont="1" applyFill="1" applyBorder="1" applyAlignment="1">
      <alignment horizontal="right" vertical="center"/>
    </xf>
    <xf numFmtId="3" fontId="3" fillId="6" borderId="9" xfId="0" applyNumberFormat="1" applyFont="1" applyFill="1" applyBorder="1" applyAlignment="1">
      <alignment horizontal="right" vertical="center"/>
    </xf>
    <xf numFmtId="3" fontId="3" fillId="6" borderId="26" xfId="0" applyNumberFormat="1" applyFont="1" applyFill="1" applyBorder="1" applyAlignment="1">
      <alignment horizontal="right" vertical="center"/>
    </xf>
    <xf numFmtId="1" fontId="3" fillId="6" borderId="26" xfId="0" applyNumberFormat="1" applyFont="1" applyFill="1" applyBorder="1" applyAlignment="1">
      <alignment horizontal="right" vertical="center"/>
    </xf>
    <xf numFmtId="164" fontId="2" fillId="6" borderId="21" xfId="0" applyNumberFormat="1" applyFont="1" applyFill="1" applyBorder="1" applyAlignment="1">
      <alignment horizontal="right" vertical="center"/>
    </xf>
    <xf numFmtId="164" fontId="2" fillId="6" borderId="28" xfId="0" applyNumberFormat="1" applyFont="1" applyFill="1" applyBorder="1" applyAlignment="1">
      <alignment horizontal="right" vertical="center"/>
    </xf>
    <xf numFmtId="0" fontId="2" fillId="3" borderId="23" xfId="0" applyFont="1" applyFill="1" applyBorder="1"/>
    <xf numFmtId="0" fontId="2" fillId="3" borderId="14" xfId="0" applyFont="1" applyFill="1" applyBorder="1"/>
    <xf numFmtId="0" fontId="2" fillId="3" borderId="25" xfId="0" applyFont="1" applyFill="1" applyBorder="1"/>
    <xf numFmtId="0" fontId="2" fillId="3" borderId="26" xfId="0" applyFont="1" applyFill="1" applyBorder="1"/>
    <xf numFmtId="0" fontId="3" fillId="3" borderId="26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right"/>
    </xf>
    <xf numFmtId="0" fontId="3" fillId="3" borderId="25" xfId="0" applyFont="1" applyFill="1" applyBorder="1" applyAlignment="1">
      <alignment horizontal="right"/>
    </xf>
    <xf numFmtId="0" fontId="6" fillId="3" borderId="26" xfId="0" applyFont="1" applyFill="1" applyBorder="1" applyAlignment="1">
      <alignment horizontal="right"/>
    </xf>
    <xf numFmtId="0" fontId="6" fillId="3" borderId="3" xfId="0" applyFont="1" applyFill="1" applyBorder="1" applyAlignment="1">
      <alignment horizontal="right"/>
    </xf>
    <xf numFmtId="0" fontId="4" fillId="0" borderId="0" xfId="0" applyFont="1"/>
    <xf numFmtId="0" fontId="29" fillId="0" borderId="0" xfId="0" applyFont="1" applyAlignment="1">
      <alignment horizontal="center"/>
    </xf>
    <xf numFmtId="0" fontId="4" fillId="0" borderId="0" xfId="0" applyFont="1"/>
    <xf numFmtId="0" fontId="24" fillId="0" borderId="0" xfId="0" applyFont="1"/>
    <xf numFmtId="164" fontId="2" fillId="6" borderId="19" xfId="0" applyNumberFormat="1" applyFont="1" applyFill="1" applyBorder="1" applyAlignment="1">
      <alignment horizontal="right" vertical="center"/>
    </xf>
    <xf numFmtId="0" fontId="17" fillId="0" borderId="0" xfId="0" applyFont="1"/>
    <xf numFmtId="0" fontId="5" fillId="0" borderId="29" xfId="0" applyFont="1" applyBorder="1" applyAlignment="1">
      <alignment horizontal="right" vertical="center"/>
    </xf>
    <xf numFmtId="164" fontId="2" fillId="6" borderId="29" xfId="0" applyNumberFormat="1" applyFont="1" applyFill="1" applyBorder="1" applyAlignment="1">
      <alignment horizontal="right" vertical="center"/>
    </xf>
    <xf numFmtId="164" fontId="2" fillId="6" borderId="30" xfId="0" applyNumberFormat="1" applyFont="1" applyFill="1" applyBorder="1" applyAlignment="1">
      <alignment horizontal="right" vertic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20" fillId="0" borderId="0" xfId="0" applyFont="1" applyAlignment="1">
      <alignment horizontal="centerContinuous"/>
    </xf>
    <xf numFmtId="0" fontId="4" fillId="0" borderId="0" xfId="0" applyFont="1"/>
    <xf numFmtId="0" fontId="5" fillId="0" borderId="13" xfId="0" applyFont="1" applyBorder="1" applyAlignment="1">
      <alignment horizontal="center" vertical="center"/>
    </xf>
    <xf numFmtId="0" fontId="3" fillId="0" borderId="0" xfId="0" quotePrefix="1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168" fontId="3" fillId="6" borderId="6" xfId="0" applyNumberFormat="1" applyFont="1" applyFill="1" applyBorder="1" applyAlignment="1">
      <alignment horizontal="right" vertical="center"/>
    </xf>
    <xf numFmtId="164" fontId="2" fillId="6" borderId="6" xfId="0" applyNumberFormat="1" applyFont="1" applyFill="1" applyBorder="1" applyAlignment="1">
      <alignment horizontal="center" vertical="center"/>
    </xf>
    <xf numFmtId="164" fontId="3" fillId="6" borderId="0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/>
    <xf numFmtId="0" fontId="20" fillId="0" borderId="0" xfId="0" applyFont="1" applyBorder="1"/>
    <xf numFmtId="0" fontId="20" fillId="0" borderId="0" xfId="0" applyFont="1" applyBorder="1" applyAlignment="1">
      <alignment horizontal="center"/>
    </xf>
    <xf numFmtId="0" fontId="10" fillId="0" borderId="13" xfId="0" applyFont="1" applyBorder="1" applyAlignment="1">
      <alignment horizontal="right" vertical="center"/>
    </xf>
    <xf numFmtId="164" fontId="2" fillId="6" borderId="4" xfId="0" applyNumberFormat="1" applyFont="1" applyFill="1" applyBorder="1" applyAlignment="1">
      <alignment horizontal="right" vertical="center"/>
    </xf>
    <xf numFmtId="164" fontId="2" fillId="6" borderId="9" xfId="0" applyNumberFormat="1" applyFont="1" applyFill="1" applyBorder="1" applyAlignment="1">
      <alignment horizontal="right" vertical="center"/>
    </xf>
    <xf numFmtId="164" fontId="2" fillId="6" borderId="13" xfId="0" applyNumberFormat="1" applyFont="1" applyFill="1" applyBorder="1" applyAlignment="1">
      <alignment horizontal="right" vertical="center"/>
    </xf>
    <xf numFmtId="0" fontId="0" fillId="0" borderId="0" xfId="0"/>
    <xf numFmtId="0" fontId="28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Fill="1" applyBorder="1"/>
    <xf numFmtId="164" fontId="5" fillId="0" borderId="13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horizontal="right" vertical="center"/>
    </xf>
    <xf numFmtId="0" fontId="3" fillId="0" borderId="0" xfId="0" quotePrefix="1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164" fontId="6" fillId="0" borderId="13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 inden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" fontId="3" fillId="6" borderId="6" xfId="0" applyNumberFormat="1" applyFont="1" applyFill="1" applyBorder="1" applyAlignment="1">
      <alignment horizontal="center" vertical="center"/>
    </xf>
    <xf numFmtId="3" fontId="3" fillId="6" borderId="12" xfId="0" applyNumberFormat="1" applyFont="1" applyFill="1" applyBorder="1" applyAlignment="1">
      <alignment horizontal="right" vertical="center"/>
    </xf>
    <xf numFmtId="1" fontId="3" fillId="6" borderId="31" xfId="0" applyNumberFormat="1" applyFont="1" applyFill="1" applyBorder="1" applyAlignment="1">
      <alignment horizontal="right" vertical="center"/>
    </xf>
    <xf numFmtId="164" fontId="3" fillId="6" borderId="12" xfId="0" applyNumberFormat="1" applyFont="1" applyFill="1" applyBorder="1" applyAlignment="1">
      <alignment horizontal="right" vertical="center"/>
    </xf>
    <xf numFmtId="1" fontId="3" fillId="6" borderId="12" xfId="0" applyNumberFormat="1" applyFont="1" applyFill="1" applyBorder="1" applyAlignment="1">
      <alignment horizontal="right" vertical="center"/>
    </xf>
    <xf numFmtId="2" fontId="3" fillId="6" borderId="0" xfId="0" applyNumberFormat="1" applyFont="1" applyFill="1" applyBorder="1" applyAlignment="1">
      <alignment horizontal="right" vertical="center"/>
    </xf>
    <xf numFmtId="3" fontId="3" fillId="6" borderId="31" xfId="0" applyNumberFormat="1" applyFont="1" applyFill="1" applyBorder="1" applyAlignment="1">
      <alignment horizontal="right" vertical="center"/>
    </xf>
    <xf numFmtId="0" fontId="4" fillId="0" borderId="0" xfId="0" applyFont="1" applyAlignment="1"/>
    <xf numFmtId="0" fontId="3" fillId="3" borderId="18" xfId="0" applyFont="1" applyFill="1" applyBorder="1" applyAlignment="1">
      <alignment horizontal="centerContinuous"/>
    </xf>
    <xf numFmtId="0" fontId="3" fillId="3" borderId="8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1" fontId="3" fillId="6" borderId="4" xfId="0" applyNumberFormat="1" applyFont="1" applyFill="1" applyBorder="1" applyAlignment="1">
      <alignment horizontal="center" vertical="center"/>
    </xf>
    <xf numFmtId="3" fontId="3" fillId="6" borderId="8" xfId="0" applyNumberFormat="1" applyFont="1" applyFill="1" applyBorder="1" applyAlignment="1">
      <alignment horizontal="right" vertical="center"/>
    </xf>
    <xf numFmtId="164" fontId="2" fillId="6" borderId="8" xfId="0" applyNumberFormat="1" applyFont="1" applyFill="1" applyBorder="1" applyAlignment="1">
      <alignment horizontal="right" vertical="center"/>
    </xf>
    <xf numFmtId="1" fontId="3" fillId="6" borderId="4" xfId="0" applyNumberFormat="1" applyFont="1" applyFill="1" applyBorder="1" applyAlignment="1">
      <alignment horizontal="right" vertical="center"/>
    </xf>
    <xf numFmtId="164" fontId="3" fillId="6" borderId="8" xfId="0" applyNumberFormat="1" applyFont="1" applyFill="1" applyBorder="1" applyAlignment="1">
      <alignment horizontal="right" vertical="center"/>
    </xf>
    <xf numFmtId="1" fontId="3" fillId="6" borderId="8" xfId="0" applyNumberFormat="1" applyFont="1" applyFill="1" applyBorder="1" applyAlignment="1">
      <alignment horizontal="right" vertical="center"/>
    </xf>
    <xf numFmtId="2" fontId="3" fillId="6" borderId="8" xfId="0" applyNumberFormat="1" applyFont="1" applyFill="1" applyBorder="1" applyAlignment="1">
      <alignment horizontal="right" vertical="center"/>
    </xf>
    <xf numFmtId="3" fontId="3" fillId="6" borderId="4" xfId="0" applyNumberFormat="1" applyFont="1" applyFill="1" applyBorder="1" applyAlignment="1">
      <alignment horizontal="right" vertical="center"/>
    </xf>
    <xf numFmtId="171" fontId="3" fillId="6" borderId="8" xfId="0" applyNumberFormat="1" applyFont="1" applyFill="1" applyBorder="1" applyAlignment="1">
      <alignment horizontal="right" vertical="center"/>
    </xf>
    <xf numFmtId="171" fontId="3" fillId="6" borderId="0" xfId="0" applyNumberFormat="1" applyFont="1" applyFill="1" applyBorder="1" applyAlignment="1">
      <alignment horizontal="right" vertical="center"/>
    </xf>
    <xf numFmtId="0" fontId="2" fillId="6" borderId="4" xfId="0" applyFont="1" applyFill="1" applyBorder="1" applyAlignment="1">
      <alignment horizontal="right" vertical="center"/>
    </xf>
    <xf numFmtId="3" fontId="2" fillId="6" borderId="8" xfId="0" applyNumberFormat="1" applyFont="1" applyFill="1" applyBorder="1" applyAlignment="1">
      <alignment horizontal="right" vertical="center"/>
    </xf>
    <xf numFmtId="164" fontId="3" fillId="6" borderId="2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right"/>
    </xf>
    <xf numFmtId="0" fontId="17" fillId="0" borderId="0" xfId="0" applyFont="1"/>
    <xf numFmtId="0" fontId="5" fillId="0" borderId="0" xfId="0" applyFont="1" applyAlignment="1">
      <alignment horizontal="center"/>
    </xf>
    <xf numFmtId="0" fontId="2" fillId="3" borderId="24" xfId="0" applyFont="1" applyFill="1" applyBorder="1" applyAlignment="1">
      <alignment horizontal="right"/>
    </xf>
    <xf numFmtId="49" fontId="3" fillId="3" borderId="15" xfId="0" applyNumberFormat="1" applyFont="1" applyFill="1" applyBorder="1" applyAlignment="1">
      <alignment horizontal="right"/>
    </xf>
    <xf numFmtId="0" fontId="5" fillId="0" borderId="13" xfId="0" applyFont="1" applyBorder="1" applyAlignment="1">
      <alignment horizontal="right" vertical="center"/>
    </xf>
    <xf numFmtId="0" fontId="6" fillId="0" borderId="13" xfId="0" applyFont="1" applyBorder="1" applyAlignment="1">
      <alignment horizontal="right" vertical="center"/>
    </xf>
    <xf numFmtId="0" fontId="2" fillId="6" borderId="6" xfId="0" applyFont="1" applyFill="1" applyBorder="1" applyAlignment="1">
      <alignment horizontal="right" vertical="center"/>
    </xf>
    <xf numFmtId="0" fontId="20" fillId="0" borderId="0" xfId="0" applyFont="1"/>
    <xf numFmtId="0" fontId="28" fillId="0" borderId="0" xfId="0" applyFont="1" applyAlignment="1">
      <alignment horizontal="left"/>
    </xf>
    <xf numFmtId="0" fontId="4" fillId="0" borderId="0" xfId="0" applyFont="1"/>
    <xf numFmtId="49" fontId="3" fillId="0" borderId="0" xfId="0" applyNumberFormat="1" applyFont="1" applyBorder="1" applyAlignment="1">
      <alignment vertical="center"/>
    </xf>
    <xf numFmtId="3" fontId="2" fillId="6" borderId="6" xfId="0" applyNumberFormat="1" applyFont="1" applyFill="1" applyBorder="1" applyAlignment="1">
      <alignment horizontal="right" vertical="center"/>
    </xf>
    <xf numFmtId="0" fontId="4" fillId="0" borderId="0" xfId="0" applyFont="1"/>
    <xf numFmtId="0" fontId="28" fillId="0" borderId="0" xfId="0" applyFont="1" applyAlignment="1">
      <alignment horizontal="left"/>
    </xf>
    <xf numFmtId="1" fontId="3" fillId="6" borderId="6" xfId="0" applyNumberFormat="1" applyFont="1" applyFill="1" applyBorder="1" applyAlignment="1">
      <alignment horizontal="right" vertical="center"/>
    </xf>
    <xf numFmtId="1" fontId="3" fillId="6" borderId="13" xfId="0" applyNumberFormat="1" applyFont="1" applyFill="1" applyBorder="1" applyAlignment="1">
      <alignment horizontal="right" vertical="center"/>
    </xf>
    <xf numFmtId="1" fontId="3" fillId="6" borderId="0" xfId="0" applyNumberFormat="1" applyFont="1" applyFill="1" applyBorder="1" applyAlignment="1">
      <alignment horizontal="right" vertical="center"/>
    </xf>
    <xf numFmtId="1" fontId="3" fillId="6" borderId="9" xfId="0" applyNumberFormat="1" applyFont="1" applyFill="1" applyBorder="1" applyAlignment="1">
      <alignment horizontal="right" vertical="center"/>
    </xf>
    <xf numFmtId="164" fontId="3" fillId="6" borderId="13" xfId="0" applyNumberFormat="1" applyFont="1" applyFill="1" applyBorder="1" applyAlignment="1">
      <alignment horizontal="right" vertical="center"/>
    </xf>
    <xf numFmtId="164" fontId="3" fillId="6" borderId="6" xfId="0" applyNumberFormat="1" applyFont="1" applyFill="1" applyBorder="1" applyAlignment="1">
      <alignment horizontal="right" vertical="center"/>
    </xf>
    <xf numFmtId="3" fontId="3" fillId="6" borderId="13" xfId="0" applyNumberFormat="1" applyFont="1" applyFill="1" applyBorder="1" applyAlignment="1">
      <alignment horizontal="right" vertical="center"/>
    </xf>
    <xf numFmtId="0" fontId="4" fillId="0" borderId="0" xfId="0" applyFont="1"/>
    <xf numFmtId="0" fontId="17" fillId="0" borderId="0" xfId="0" applyFont="1"/>
    <xf numFmtId="0" fontId="5" fillId="0" borderId="0" xfId="0" applyFont="1" applyAlignment="1">
      <alignment horizontal="center"/>
    </xf>
    <xf numFmtId="0" fontId="18" fillId="0" borderId="0" xfId="0" applyFont="1" applyAlignment="1">
      <alignment horizontal="right"/>
    </xf>
    <xf numFmtId="0" fontId="3" fillId="3" borderId="24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right" vertical="center"/>
    </xf>
    <xf numFmtId="0" fontId="3" fillId="3" borderId="15" xfId="0" applyFont="1" applyFill="1" applyBorder="1" applyAlignment="1">
      <alignment horizontal="centerContinuous"/>
    </xf>
    <xf numFmtId="0" fontId="3" fillId="3" borderId="24" xfId="0" applyFont="1" applyFill="1" applyBorder="1" applyAlignment="1">
      <alignment horizontal="centerContinuous"/>
    </xf>
    <xf numFmtId="0" fontId="2" fillId="3" borderId="0" xfId="0" applyFont="1" applyFill="1" applyBorder="1"/>
    <xf numFmtId="0" fontId="2" fillId="3" borderId="9" xfId="0" applyFont="1" applyFill="1" applyBorder="1"/>
    <xf numFmtId="0" fontId="3" fillId="3" borderId="0" xfId="0" applyFont="1" applyFill="1" applyBorder="1" applyAlignment="1">
      <alignment horizontal="right"/>
    </xf>
    <xf numFmtId="0" fontId="6" fillId="3" borderId="9" xfId="0" applyFont="1" applyFill="1" applyBorder="1" applyAlignment="1">
      <alignment horizontal="right"/>
    </xf>
    <xf numFmtId="164" fontId="2" fillId="6" borderId="6" xfId="0" applyNumberFormat="1" applyFont="1" applyFill="1" applyBorder="1" applyAlignment="1">
      <alignment horizontal="right" vertical="center"/>
    </xf>
    <xf numFmtId="1" fontId="2" fillId="6" borderId="13" xfId="0" applyNumberFormat="1" applyFont="1" applyFill="1" applyBorder="1" applyAlignment="1">
      <alignment horizontal="right" vertical="center"/>
    </xf>
    <xf numFmtId="1" fontId="2" fillId="6" borderId="6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 applyAlignment="1">
      <alignment horizontal="right" vertical="center"/>
    </xf>
    <xf numFmtId="164" fontId="3" fillId="6" borderId="9" xfId="0" applyNumberFormat="1" applyFont="1" applyFill="1" applyBorder="1" applyAlignment="1">
      <alignment horizontal="right" vertical="center"/>
    </xf>
    <xf numFmtId="164" fontId="2" fillId="6" borderId="0" xfId="0" applyNumberFormat="1" applyFont="1" applyFill="1" applyBorder="1" applyAlignment="1">
      <alignment horizontal="right" vertical="center"/>
    </xf>
    <xf numFmtId="1" fontId="2" fillId="6" borderId="9" xfId="0" applyNumberFormat="1" applyFont="1" applyFill="1" applyBorder="1" applyAlignment="1">
      <alignment horizontal="right" vertical="center"/>
    </xf>
    <xf numFmtId="1" fontId="2" fillId="6" borderId="0" xfId="0" applyNumberFormat="1" applyFont="1" applyFill="1" applyBorder="1" applyAlignment="1">
      <alignment horizontal="right" vertical="center"/>
    </xf>
    <xf numFmtId="164" fontId="3" fillId="6" borderId="19" xfId="0" applyNumberFormat="1" applyFont="1" applyFill="1" applyBorder="1" applyAlignment="1">
      <alignment horizontal="right" vertical="center"/>
    </xf>
    <xf numFmtId="164" fontId="3" fillId="6" borderId="28" xfId="0" applyNumberFormat="1" applyFont="1" applyFill="1" applyBorder="1" applyAlignment="1">
      <alignment horizontal="right" vertical="center"/>
    </xf>
    <xf numFmtId="0" fontId="19" fillId="0" borderId="0" xfId="0" applyFont="1"/>
    <xf numFmtId="0" fontId="2" fillId="0" borderId="0" xfId="0" applyFont="1"/>
    <xf numFmtId="0" fontId="19" fillId="0" borderId="0" xfId="0" applyFont="1" applyBorder="1"/>
    <xf numFmtId="0" fontId="19" fillId="0" borderId="0" xfId="0" applyFont="1"/>
    <xf numFmtId="0" fontId="3" fillId="0" borderId="19" xfId="0" applyFont="1" applyBorder="1" applyAlignment="1">
      <alignment vertical="center"/>
    </xf>
    <xf numFmtId="3" fontId="2" fillId="6" borderId="19" xfId="0" applyNumberFormat="1" applyFont="1" applyFill="1" applyBorder="1" applyAlignment="1">
      <alignment horizontal="right" vertical="center"/>
    </xf>
    <xf numFmtId="0" fontId="2" fillId="3" borderId="15" xfId="0" applyFont="1" applyFill="1" applyBorder="1"/>
    <xf numFmtId="0" fontId="2" fillId="3" borderId="24" xfId="0" applyFont="1" applyFill="1" applyBorder="1"/>
    <xf numFmtId="0" fontId="5" fillId="3" borderId="0" xfId="0" applyFont="1" applyFill="1" applyBorder="1" applyAlignment="1">
      <alignment horizontal="center"/>
    </xf>
    <xf numFmtId="0" fontId="2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0" borderId="6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3" fillId="3" borderId="15" xfId="0" applyFont="1" applyFill="1" applyBorder="1"/>
    <xf numFmtId="0" fontId="3" fillId="3" borderId="24" xfId="0" applyFont="1" applyFill="1" applyBorder="1" applyAlignment="1">
      <alignment horizontal="right"/>
    </xf>
    <xf numFmtId="0" fontId="3" fillId="3" borderId="15" xfId="0" applyFont="1" applyFill="1" applyBorder="1" applyAlignment="1">
      <alignment horizontal="right"/>
    </xf>
    <xf numFmtId="0" fontId="3" fillId="3" borderId="0" xfId="0" applyFont="1" applyFill="1" applyBorder="1"/>
    <xf numFmtId="0" fontId="3" fillId="3" borderId="9" xfId="0" applyFont="1" applyFill="1" applyBorder="1" applyAlignment="1">
      <alignment horizontal="right"/>
    </xf>
    <xf numFmtId="0" fontId="5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right"/>
    </xf>
    <xf numFmtId="3" fontId="3" fillId="6" borderId="6" xfId="0" applyNumberFormat="1" applyFont="1" applyFill="1" applyBorder="1" applyAlignment="1">
      <alignment horizontal="right" vertical="center"/>
    </xf>
    <xf numFmtId="3" fontId="2" fillId="6" borderId="0" xfId="0" applyNumberFormat="1" applyFont="1" applyFill="1" applyBorder="1" applyAlignment="1">
      <alignment horizontal="right" vertical="center"/>
    </xf>
    <xf numFmtId="3" fontId="3" fillId="6" borderId="0" xfId="0" applyNumberFormat="1" applyFont="1" applyFill="1" applyBorder="1" applyAlignment="1">
      <alignment horizontal="right" vertical="center"/>
    </xf>
    <xf numFmtId="171" fontId="2" fillId="6" borderId="0" xfId="0" applyNumberFormat="1" applyFont="1" applyFill="1" applyBorder="1" applyAlignment="1">
      <alignment horizontal="right" vertical="center"/>
    </xf>
    <xf numFmtId="3" fontId="3" fillId="6" borderId="19" xfId="0" applyNumberFormat="1" applyFont="1" applyFill="1" applyBorder="1" applyAlignment="1">
      <alignment horizontal="right" vertical="center"/>
    </xf>
    <xf numFmtId="0" fontId="5" fillId="2" borderId="15" xfId="0" applyFont="1" applyFill="1" applyBorder="1" applyAlignment="1">
      <alignment horizontal="right" vertical="center"/>
    </xf>
    <xf numFmtId="0" fontId="3" fillId="2" borderId="18" xfId="0" applyFont="1" applyFill="1" applyBorder="1" applyAlignment="1">
      <alignment horizontal="right" vertical="center"/>
    </xf>
    <xf numFmtId="0" fontId="3" fillId="2" borderId="15" xfId="0" applyFont="1" applyFill="1" applyBorder="1" applyAlignment="1">
      <alignment horizontal="right" vertical="center"/>
    </xf>
    <xf numFmtId="0" fontId="3" fillId="2" borderId="32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vertical="center"/>
    </xf>
    <xf numFmtId="3" fontId="3" fillId="0" borderId="6" xfId="0" applyNumberFormat="1" applyFont="1" applyFill="1" applyBorder="1" applyAlignment="1">
      <alignment vertical="center"/>
    </xf>
    <xf numFmtId="3" fontId="3" fillId="0" borderId="33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6" fillId="0" borderId="19" xfId="0" applyFont="1" applyFill="1" applyBorder="1" applyAlignment="1">
      <alignment horizontal="right" vertical="center"/>
    </xf>
    <xf numFmtId="164" fontId="3" fillId="0" borderId="21" xfId="0" applyNumberFormat="1" applyFont="1" applyFill="1" applyBorder="1" applyAlignment="1">
      <alignment vertical="center"/>
    </xf>
    <xf numFmtId="164" fontId="3" fillId="0" borderId="19" xfId="0" applyNumberFormat="1" applyFont="1" applyFill="1" applyBorder="1" applyAlignment="1">
      <alignment vertical="center"/>
    </xf>
    <xf numFmtId="164" fontId="3" fillId="0" borderId="34" xfId="0" applyNumberFormat="1" applyFont="1" applyFill="1" applyBorder="1" applyAlignment="1">
      <alignment vertical="center"/>
    </xf>
    <xf numFmtId="164" fontId="2" fillId="0" borderId="19" xfId="0" applyNumberFormat="1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6" fillId="5" borderId="6" xfId="0" applyFont="1" applyFill="1" applyBorder="1" applyAlignment="1">
      <alignment horizontal="right" vertical="center"/>
    </xf>
    <xf numFmtId="164" fontId="3" fillId="5" borderId="4" xfId="0" applyNumberFormat="1" applyFont="1" applyFill="1" applyBorder="1" applyAlignment="1">
      <alignment horizontal="right" vertical="center" indent="2"/>
    </xf>
    <xf numFmtId="164" fontId="3" fillId="5" borderId="6" xfId="0" applyNumberFormat="1" applyFont="1" applyFill="1" applyBorder="1" applyAlignment="1">
      <alignment horizontal="right" vertical="center" indent="2"/>
    </xf>
    <xf numFmtId="0" fontId="3" fillId="5" borderId="19" xfId="0" applyFont="1" applyFill="1" applyBorder="1" applyAlignment="1">
      <alignment vertical="center"/>
    </xf>
    <xf numFmtId="0" fontId="6" fillId="5" borderId="19" xfId="0" applyFont="1" applyFill="1" applyBorder="1" applyAlignment="1">
      <alignment horizontal="right" vertical="center"/>
    </xf>
    <xf numFmtId="164" fontId="3" fillId="5" borderId="21" xfId="0" applyNumberFormat="1" applyFont="1" applyFill="1" applyBorder="1" applyAlignment="1">
      <alignment horizontal="right" vertical="center" indent="2"/>
    </xf>
    <xf numFmtId="164" fontId="3" fillId="5" borderId="19" xfId="0" applyNumberFormat="1" applyFont="1" applyFill="1" applyBorder="1" applyAlignment="1">
      <alignment horizontal="right" vertical="center" indent="2"/>
    </xf>
    <xf numFmtId="0" fontId="5" fillId="3" borderId="15" xfId="0" applyFont="1" applyFill="1" applyBorder="1" applyAlignment="1">
      <alignment horizontal="center"/>
    </xf>
    <xf numFmtId="172" fontId="3" fillId="3" borderId="18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vertical="center"/>
    </xf>
    <xf numFmtId="0" fontId="3" fillId="0" borderId="13" xfId="14" applyFont="1" applyBorder="1" applyProtection="1">
      <protection locked="0"/>
    </xf>
    <xf numFmtId="0" fontId="3" fillId="0" borderId="9" xfId="14" applyFont="1" applyBorder="1" applyAlignment="1" applyProtection="1">
      <alignment vertical="center"/>
      <protection locked="0"/>
    </xf>
    <xf numFmtId="0" fontId="3" fillId="0" borderId="13" xfId="14" applyFont="1" applyBorder="1" applyAlignment="1" applyProtection="1">
      <alignment vertical="center"/>
      <protection locked="0"/>
    </xf>
    <xf numFmtId="0" fontId="3" fillId="0" borderId="16" xfId="14" applyFont="1" applyBorder="1" applyAlignment="1" applyProtection="1">
      <alignment vertical="center"/>
      <protection locked="0"/>
    </xf>
    <xf numFmtId="0" fontId="3" fillId="0" borderId="6" xfId="14" applyFont="1" applyBorder="1" applyAlignment="1" applyProtection="1">
      <alignment vertical="center"/>
      <protection locked="0"/>
    </xf>
    <xf numFmtId="0" fontId="6" fillId="0" borderId="13" xfId="14" applyFont="1" applyBorder="1" applyAlignment="1" applyProtection="1">
      <alignment horizontal="right" vertical="center"/>
      <protection locked="0"/>
    </xf>
    <xf numFmtId="0" fontId="6" fillId="0" borderId="9" xfId="14" applyFont="1" applyBorder="1" applyAlignment="1" applyProtection="1">
      <alignment horizontal="right" vertical="center"/>
      <protection locked="0"/>
    </xf>
    <xf numFmtId="0" fontId="3" fillId="0" borderId="0" xfId="14" applyFont="1" applyBorder="1" applyAlignment="1" applyProtection="1">
      <alignment vertical="center"/>
      <protection locked="0"/>
    </xf>
    <xf numFmtId="0" fontId="6" fillId="0" borderId="20" xfId="14" applyFont="1" applyBorder="1" applyAlignment="1" applyProtection="1">
      <alignment horizontal="right" vertical="center"/>
      <protection locked="0"/>
    </xf>
    <xf numFmtId="164" fontId="3" fillId="0" borderId="6" xfId="14" applyNumberFormat="1" applyFont="1" applyBorder="1" applyAlignment="1" applyProtection="1">
      <alignment vertical="center"/>
      <protection locked="0"/>
    </xf>
    <xf numFmtId="0" fontId="6" fillId="0" borderId="9" xfId="14" applyFont="1" applyBorder="1" applyAlignment="1">
      <alignment horizontal="right" vertical="center"/>
    </xf>
    <xf numFmtId="0" fontId="6" fillId="0" borderId="20" xfId="14" applyFont="1" applyBorder="1" applyAlignment="1">
      <alignment horizontal="right" vertical="center"/>
    </xf>
    <xf numFmtId="0" fontId="3" fillId="3" borderId="18" xfId="0" applyFont="1" applyFill="1" applyBorder="1" applyAlignment="1" applyProtection="1">
      <alignment horizontal="centerContinuous" vertical="center"/>
      <protection locked="0"/>
    </xf>
    <xf numFmtId="0" fontId="3" fillId="3" borderId="15" xfId="0" applyFont="1" applyFill="1" applyBorder="1" applyAlignment="1" applyProtection="1">
      <alignment horizontal="centerContinuous" vertical="center"/>
      <protection locked="0"/>
    </xf>
    <xf numFmtId="0" fontId="3" fillId="3" borderId="24" xfId="0" applyFont="1" applyFill="1" applyBorder="1" applyAlignment="1" applyProtection="1">
      <alignment horizontal="centerContinuous" vertical="center"/>
      <protection locked="0"/>
    </xf>
    <xf numFmtId="0" fontId="3" fillId="0" borderId="6" xfId="14" applyFont="1" applyBorder="1" applyAlignment="1" applyProtection="1">
      <alignment horizontal="left" vertical="center"/>
      <protection locked="0"/>
    </xf>
    <xf numFmtId="0" fontId="3" fillId="0" borderId="0" xfId="14" applyFont="1" applyBorder="1" applyAlignment="1" applyProtection="1">
      <alignment horizontal="left" vertical="center"/>
      <protection locked="0"/>
    </xf>
    <xf numFmtId="0" fontId="3" fillId="0" borderId="6" xfId="14" applyFont="1" applyBorder="1"/>
    <xf numFmtId="0" fontId="6" fillId="0" borderId="13" xfId="14" applyFont="1" applyBorder="1" applyAlignment="1">
      <alignment horizontal="right"/>
    </xf>
    <xf numFmtId="0" fontId="6" fillId="0" borderId="6" xfId="14" applyFont="1" applyBorder="1" applyAlignment="1">
      <alignment horizontal="right"/>
    </xf>
    <xf numFmtId="0" fontId="3" fillId="0" borderId="0" xfId="14" applyFont="1" applyBorder="1"/>
    <xf numFmtId="0" fontId="6" fillId="0" borderId="9" xfId="14" applyFont="1" applyBorder="1" applyAlignment="1">
      <alignment horizontal="right"/>
    </xf>
    <xf numFmtId="0" fontId="6" fillId="0" borderId="0" xfId="14" applyFont="1" applyBorder="1" applyAlignment="1">
      <alignment horizontal="right"/>
    </xf>
    <xf numFmtId="49" fontId="3" fillId="0" borderId="0" xfId="14" applyNumberFormat="1" applyFont="1" applyBorder="1"/>
    <xf numFmtId="0" fontId="3" fillId="0" borderId="0" xfId="14" applyFont="1" applyFill="1" applyBorder="1"/>
    <xf numFmtId="0" fontId="6" fillId="0" borderId="9" xfId="14" applyFont="1" applyFill="1" applyBorder="1" applyAlignment="1">
      <alignment horizontal="right"/>
    </xf>
    <xf numFmtId="0" fontId="6" fillId="0" borderId="0" xfId="14" applyFont="1" applyFill="1" applyBorder="1" applyAlignment="1">
      <alignment horizontal="right"/>
    </xf>
    <xf numFmtId="0" fontId="3" fillId="0" borderId="6" xfId="14" applyFont="1" applyFill="1" applyBorder="1"/>
    <xf numFmtId="0" fontId="3" fillId="0" borderId="19" xfId="14" applyFont="1" applyFill="1" applyBorder="1"/>
    <xf numFmtId="0" fontId="6" fillId="0" borderId="20" xfId="14" applyFont="1" applyBorder="1" applyAlignment="1">
      <alignment horizontal="right"/>
    </xf>
    <xf numFmtId="0" fontId="6" fillId="0" borderId="19" xfId="14" applyFont="1" applyFill="1" applyBorder="1" applyAlignment="1">
      <alignment horizontal="right"/>
    </xf>
    <xf numFmtId="0" fontId="6" fillId="0" borderId="19" xfId="14" applyFont="1" applyBorder="1" applyAlignment="1">
      <alignment horizontal="right"/>
    </xf>
    <xf numFmtId="1" fontId="3" fillId="0" borderId="6" xfId="14" applyNumberFormat="1" applyFont="1" applyBorder="1"/>
    <xf numFmtId="0" fontId="3" fillId="0" borderId="6" xfId="14" applyFont="1" applyBorder="1" applyAlignment="1">
      <alignment vertical="center"/>
    </xf>
    <xf numFmtId="0" fontId="3" fillId="0" borderId="0" xfId="14" applyFont="1" applyBorder="1" applyAlignment="1">
      <alignment vertical="center"/>
    </xf>
    <xf numFmtId="164" fontId="6" fillId="0" borderId="9" xfId="14" applyNumberFormat="1" applyFont="1" applyBorder="1" applyAlignment="1">
      <alignment horizontal="right" vertical="center"/>
    </xf>
    <xf numFmtId="164" fontId="6" fillId="0" borderId="13" xfId="14" applyNumberFormat="1" applyFont="1" applyBorder="1" applyAlignment="1">
      <alignment horizontal="right" vertical="center"/>
    </xf>
    <xf numFmtId="0" fontId="6" fillId="0" borderId="19" xfId="14" applyFont="1" applyBorder="1" applyAlignment="1">
      <alignment horizontal="right" vertical="center"/>
    </xf>
    <xf numFmtId="164" fontId="6" fillId="0" borderId="20" xfId="14" applyNumberFormat="1" applyFont="1" applyBorder="1" applyAlignment="1">
      <alignment horizontal="right" vertical="center"/>
    </xf>
    <xf numFmtId="164" fontId="3" fillId="0" borderId="6" xfId="14" applyNumberFormat="1" applyFont="1" applyBorder="1" applyAlignment="1">
      <alignment vertical="center"/>
    </xf>
    <xf numFmtId="0" fontId="3" fillId="0" borderId="13" xfId="14" applyFont="1" applyBorder="1" applyAlignment="1">
      <alignment vertical="center"/>
    </xf>
    <xf numFmtId="0" fontId="3" fillId="0" borderId="9" xfId="14" applyFont="1" applyBorder="1" applyAlignment="1">
      <alignment vertical="center"/>
    </xf>
    <xf numFmtId="0" fontId="3" fillId="0" borderId="9" xfId="14" quotePrefix="1" applyFont="1" applyBorder="1" applyAlignment="1">
      <alignment vertical="center"/>
    </xf>
    <xf numFmtId="0" fontId="3" fillId="0" borderId="13" xfId="14" applyFont="1" applyBorder="1" applyAlignment="1">
      <alignment horizontal="left" vertical="center"/>
    </xf>
    <xf numFmtId="0" fontId="3" fillId="0" borderId="16" xfId="14" applyFont="1" applyBorder="1" applyAlignment="1">
      <alignment vertical="center"/>
    </xf>
    <xf numFmtId="0" fontId="6" fillId="0" borderId="6" xfId="14" applyFont="1" applyBorder="1" applyAlignment="1">
      <alignment horizontal="right" vertical="center"/>
    </xf>
    <xf numFmtId="0" fontId="6" fillId="0" borderId="0" xfId="14" applyFont="1" applyBorder="1" applyAlignment="1">
      <alignment horizontal="right" vertical="center"/>
    </xf>
    <xf numFmtId="0" fontId="3" fillId="0" borderId="19" xfId="14" applyFont="1" applyBorder="1" applyAlignment="1">
      <alignment vertical="center"/>
    </xf>
    <xf numFmtId="0" fontId="6" fillId="0" borderId="13" xfId="14" applyFont="1" applyBorder="1" applyAlignment="1">
      <alignment horizontal="right" vertical="center"/>
    </xf>
    <xf numFmtId="0" fontId="3" fillId="0" borderId="0" xfId="14" quotePrefix="1" applyFont="1" applyBorder="1" applyAlignment="1">
      <alignment vertical="center"/>
    </xf>
    <xf numFmtId="0" fontId="3" fillId="0" borderId="0" xfId="14" quotePrefix="1" applyFont="1" applyBorder="1" applyAlignment="1">
      <alignment horizontal="left" vertical="center" indent="1"/>
    </xf>
    <xf numFmtId="0" fontId="3" fillId="0" borderId="6" xfId="14" quotePrefix="1" applyFont="1" applyBorder="1" applyAlignment="1">
      <alignment vertical="center"/>
    </xf>
    <xf numFmtId="0" fontId="3" fillId="0" borderId="6" xfId="14" quotePrefix="1" applyFont="1" applyBorder="1" applyAlignment="1">
      <alignment vertical="top"/>
    </xf>
    <xf numFmtId="0" fontId="3" fillId="0" borderId="19" xfId="14" quotePrefix="1" applyFont="1" applyBorder="1" applyAlignment="1">
      <alignment vertical="center"/>
    </xf>
    <xf numFmtId="1" fontId="3" fillId="0" borderId="6" xfId="14" applyNumberFormat="1" applyFont="1" applyBorder="1" applyAlignment="1">
      <alignment vertical="center"/>
    </xf>
    <xf numFmtId="3" fontId="3" fillId="0" borderId="6" xfId="14" applyNumberFormat="1" applyFont="1" applyBorder="1" applyAlignment="1">
      <alignment vertical="center"/>
    </xf>
    <xf numFmtId="0" fontId="6" fillId="0" borderId="10" xfId="14" applyFont="1" applyBorder="1" applyAlignment="1">
      <alignment horizontal="right" vertical="center"/>
    </xf>
    <xf numFmtId="0" fontId="6" fillId="0" borderId="5" xfId="14" applyFont="1" applyBorder="1" applyAlignment="1">
      <alignment horizontal="right" vertical="center"/>
    </xf>
    <xf numFmtId="0" fontId="6" fillId="0" borderId="25" xfId="14" applyFont="1" applyBorder="1" applyAlignment="1">
      <alignment horizontal="right" vertical="center"/>
    </xf>
    <xf numFmtId="0" fontId="6" fillId="0" borderId="26" xfId="14" applyFont="1" applyBorder="1" applyAlignment="1">
      <alignment horizontal="right" vertical="center"/>
    </xf>
    <xf numFmtId="0" fontId="6" fillId="0" borderId="27" xfId="14" applyFont="1" applyBorder="1" applyAlignment="1">
      <alignment horizontal="right" vertical="center"/>
    </xf>
    <xf numFmtId="49" fontId="3" fillId="0" borderId="0" xfId="14" applyNumberFormat="1" applyFont="1" applyBorder="1" applyAlignment="1">
      <alignment vertical="center"/>
    </xf>
    <xf numFmtId="0" fontId="3" fillId="0" borderId="0" xfId="14" applyFont="1" applyBorder="1" applyAlignment="1">
      <alignment horizontal="left" vertical="center"/>
    </xf>
    <xf numFmtId="164" fontId="6" fillId="0" borderId="28" xfId="14" applyNumberFormat="1" applyFont="1" applyBorder="1" applyAlignment="1">
      <alignment horizontal="right" vertical="center"/>
    </xf>
    <xf numFmtId="164" fontId="6" fillId="0" borderId="30" xfId="14" applyNumberFormat="1" applyFont="1" applyBorder="1" applyAlignment="1">
      <alignment horizontal="right" vertical="center"/>
    </xf>
    <xf numFmtId="0" fontId="3" fillId="0" borderId="0" xfId="14" quotePrefix="1" applyFont="1" applyBorder="1" applyAlignment="1">
      <alignment horizontal="left" vertical="center"/>
    </xf>
    <xf numFmtId="0" fontId="6" fillId="0" borderId="28" xfId="14" applyFont="1" applyBorder="1" applyAlignment="1">
      <alignment horizontal="right" vertical="center"/>
    </xf>
    <xf numFmtId="0" fontId="37" fillId="0" borderId="6" xfId="14" applyFont="1" applyBorder="1" applyAlignment="1">
      <alignment vertical="center"/>
    </xf>
    <xf numFmtId="164" fontId="6" fillId="0" borderId="11" xfId="14" applyNumberFormat="1" applyFont="1" applyBorder="1" applyAlignment="1">
      <alignment horizontal="right" vertical="center"/>
    </xf>
    <xf numFmtId="0" fontId="3" fillId="0" borderId="0" xfId="14" applyFont="1" applyAlignment="1">
      <alignment horizontal="left" vertical="center"/>
    </xf>
    <xf numFmtId="0" fontId="3" fillId="0" borderId="0" xfId="14" applyFont="1" applyAlignment="1">
      <alignment vertical="center"/>
    </xf>
    <xf numFmtId="0" fontId="3" fillId="0" borderId="19" xfId="14" applyFont="1" applyBorder="1" applyAlignment="1">
      <alignment horizontal="left" vertical="center"/>
    </xf>
    <xf numFmtId="0" fontId="3" fillId="0" borderId="19" xfId="14" applyFont="1" applyBorder="1" applyAlignment="1">
      <alignment horizontal="left" vertical="center" indent="1"/>
    </xf>
    <xf numFmtId="164" fontId="37" fillId="0" borderId="6" xfId="14" applyNumberFormat="1" applyFont="1" applyBorder="1" applyAlignment="1">
      <alignment vertical="center"/>
    </xf>
    <xf numFmtId="0" fontId="3" fillId="0" borderId="0" xfId="14" applyFont="1" applyBorder="1" applyAlignment="1"/>
    <xf numFmtId="0" fontId="3" fillId="0" borderId="0" xfId="14" applyFont="1" applyBorder="1" applyAlignment="1">
      <alignment horizontal="right" vertical="center"/>
    </xf>
    <xf numFmtId="49" fontId="3" fillId="0" borderId="6" xfId="14" applyNumberFormat="1" applyFont="1" applyBorder="1" applyAlignment="1">
      <alignment vertical="center"/>
    </xf>
    <xf numFmtId="49" fontId="3" fillId="0" borderId="0" xfId="14" quotePrefix="1" applyNumberFormat="1" applyFont="1" applyBorder="1" applyAlignment="1">
      <alignment vertical="center"/>
    </xf>
    <xf numFmtId="164" fontId="3" fillId="0" borderId="8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9" fontId="2" fillId="0" borderId="6" xfId="0" applyNumberFormat="1" applyFont="1" applyBorder="1" applyAlignment="1">
      <alignment horizontal="right" vertical="center"/>
    </xf>
    <xf numFmtId="164" fontId="3" fillId="0" borderId="8" xfId="0" applyNumberFormat="1" applyFont="1" applyFill="1" applyBorder="1" applyAlignment="1">
      <alignment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0" fontId="6" fillId="0" borderId="19" xfId="14" applyFont="1" applyBorder="1" applyAlignment="1">
      <alignment horizontal="left" vertical="center"/>
    </xf>
    <xf numFmtId="164" fontId="3" fillId="6" borderId="0" xfId="0" applyNumberFormat="1" applyFont="1" applyFill="1" applyAlignment="1">
      <alignment horizontal="right"/>
    </xf>
    <xf numFmtId="174" fontId="5" fillId="0" borderId="13" xfId="0" applyNumberFormat="1" applyFont="1" applyBorder="1" applyAlignment="1">
      <alignment horizontal="right" vertical="center"/>
    </xf>
    <xf numFmtId="174" fontId="2" fillId="3" borderId="14" xfId="0" applyNumberFormat="1" applyFont="1" applyFill="1" applyBorder="1"/>
    <xf numFmtId="174" fontId="2" fillId="3" borderId="9" xfId="0" applyNumberFormat="1" applyFont="1" applyFill="1" applyBorder="1"/>
    <xf numFmtId="174" fontId="2" fillId="0" borderId="13" xfId="0" applyNumberFormat="1" applyFont="1" applyBorder="1" applyAlignment="1">
      <alignment horizontal="right" vertical="center"/>
    </xf>
    <xf numFmtId="174" fontId="2" fillId="3" borderId="24" xfId="0" applyNumberFormat="1" applyFont="1" applyFill="1" applyBorder="1"/>
    <xf numFmtId="174" fontId="2" fillId="6" borderId="4" xfId="0" applyNumberFormat="1" applyFont="1" applyFill="1" applyBorder="1" applyAlignment="1">
      <alignment horizontal="right" vertical="center"/>
    </xf>
    <xf numFmtId="174" fontId="2" fillId="6" borderId="6" xfId="0" applyNumberFormat="1" applyFont="1" applyFill="1" applyBorder="1" applyAlignment="1">
      <alignment horizontal="right" vertical="center"/>
    </xf>
    <xf numFmtId="174" fontId="2" fillId="6" borderId="13" xfId="0" applyNumberFormat="1" applyFont="1" applyFill="1" applyBorder="1" applyAlignment="1">
      <alignment horizontal="right" vertical="center"/>
    </xf>
    <xf numFmtId="175" fontId="2" fillId="0" borderId="0" xfId="0" applyNumberFormat="1" applyFont="1" applyBorder="1" applyAlignment="1">
      <alignment vertical="center"/>
    </xf>
    <xf numFmtId="175" fontId="9" fillId="0" borderId="13" xfId="0" applyNumberFormat="1" applyFont="1" applyBorder="1" applyAlignment="1">
      <alignment vertical="center"/>
    </xf>
    <xf numFmtId="175" fontId="2" fillId="6" borderId="6" xfId="0" applyNumberFormat="1" applyFont="1" applyFill="1" applyBorder="1" applyAlignment="1">
      <alignment horizontal="right" vertical="center"/>
    </xf>
    <xf numFmtId="164" fontId="3" fillId="6" borderId="0" xfId="0" applyNumberFormat="1" applyFont="1" applyFill="1" applyBorder="1"/>
    <xf numFmtId="2" fontId="3" fillId="5" borderId="4" xfId="0" applyNumberFormat="1" applyFont="1" applyFill="1" applyBorder="1" applyAlignment="1">
      <alignment horizontal="right"/>
    </xf>
    <xf numFmtId="2" fontId="3" fillId="5" borderId="8" xfId="0" applyNumberFormat="1" applyFont="1" applyFill="1" applyBorder="1" applyAlignment="1">
      <alignment horizontal="right"/>
    </xf>
    <xf numFmtId="164" fontId="3" fillId="5" borderId="6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Border="1" applyAlignment="1">
      <alignment horizontal="right" vertical="center"/>
    </xf>
    <xf numFmtId="164" fontId="2" fillId="5" borderId="0" xfId="0" applyNumberFormat="1" applyFont="1" applyFill="1" applyBorder="1" applyAlignment="1">
      <alignment horizontal="right" vertical="center"/>
    </xf>
    <xf numFmtId="2" fontId="3" fillId="5" borderId="0" xfId="0" applyNumberFormat="1" applyFont="1" applyFill="1" applyBorder="1" applyAlignment="1">
      <alignment horizontal="right" vertical="center"/>
    </xf>
    <xf numFmtId="1" fontId="3" fillId="5" borderId="6" xfId="0" applyNumberFormat="1" applyFont="1" applyFill="1" applyBorder="1" applyAlignment="1">
      <alignment horizontal="right" vertical="center"/>
    </xf>
    <xf numFmtId="3" fontId="3" fillId="5" borderId="6" xfId="0" applyNumberFormat="1" applyFont="1" applyFill="1" applyBorder="1" applyAlignment="1">
      <alignment horizontal="right" vertical="center"/>
    </xf>
    <xf numFmtId="1" fontId="3" fillId="6" borderId="28" xfId="0" applyNumberFormat="1" applyFont="1" applyFill="1" applyBorder="1" applyAlignment="1">
      <alignment horizontal="right" vertical="center"/>
    </xf>
    <xf numFmtId="164" fontId="6" fillId="0" borderId="26" xfId="14" applyNumberFormat="1" applyFont="1" applyBorder="1" applyAlignment="1">
      <alignment horizontal="right" vertical="center"/>
    </xf>
    <xf numFmtId="172" fontId="3" fillId="3" borderId="18" xfId="0" applyNumberFormat="1" applyFont="1" applyFill="1" applyBorder="1" applyAlignment="1">
      <alignment horizontal="center"/>
    </xf>
    <xf numFmtId="172" fontId="3" fillId="3" borderId="15" xfId="0" applyNumberFormat="1" applyFont="1" applyFill="1" applyBorder="1" applyAlignment="1">
      <alignment horizontal="center"/>
    </xf>
    <xf numFmtId="172" fontId="3" fillId="3" borderId="24" xfId="0" applyNumberFormat="1" applyFont="1" applyFill="1" applyBorder="1" applyAlignment="1">
      <alignment horizontal="center"/>
    </xf>
  </cellXfs>
  <cellStyles count="15">
    <cellStyle name="Comma" xfId="2"/>
    <cellStyle name="Comma [0]" xfId="3"/>
    <cellStyle name="Currency" xfId="4"/>
    <cellStyle name="Currency [0]" xfId="5"/>
    <cellStyle name="Čárka" xfId="9" builtinId="3" hidden="1"/>
    <cellStyle name="Čárky bez des. míst" xfId="10" builtinId="6" hidden="1"/>
    <cellStyle name="Hyperlink" xfId="7"/>
    <cellStyle name="Hypertextový odkaz" xfId="1" builtinId="8" hidden="1" customBuiltin="1"/>
    <cellStyle name="Hypertextový odkaz" xfId="8" builtinId="8"/>
    <cellStyle name="Měna" xfId="11" builtinId="4" hidden="1"/>
    <cellStyle name="Měny bez des. míst" xfId="12" builtinId="7" hidden="1"/>
    <cellStyle name="Normální" xfId="0" builtinId="0" customBuiltin="1"/>
    <cellStyle name="normální_v2" xfId="14"/>
    <cellStyle name="Percent" xfId="6"/>
    <cellStyle name="Procenta" xfId="13" builtinId="5" hidden="1"/>
  </cellStyles>
  <dxfs count="28"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Medium9"/>
  <colors>
    <mruColors>
      <color rgb="FF31527B"/>
      <color rgb="FFE3E3E3"/>
      <color rgb="FFD9D9D9"/>
      <color rgb="FFDBE5F1"/>
      <color rgb="FF969696"/>
      <color rgb="FF417D9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worksheet" Target="worksheets/sheet181.xml"/><Relationship Id="rId186" Type="http://schemas.openxmlformats.org/officeDocument/2006/relationships/worksheet" Target="worksheets/sheet186.xml"/><Relationship Id="rId211" Type="http://schemas.openxmlformats.org/officeDocument/2006/relationships/calcChain" Target="calcChain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92" Type="http://schemas.openxmlformats.org/officeDocument/2006/relationships/worksheet" Target="worksheets/sheet192.xml"/><Relationship Id="rId197" Type="http://schemas.openxmlformats.org/officeDocument/2006/relationships/worksheet" Target="worksheets/sheet197.xml"/><Relationship Id="rId206" Type="http://schemas.openxmlformats.org/officeDocument/2006/relationships/externalLink" Target="externalLinks/externalLink1.xml"/><Relationship Id="rId201" Type="http://schemas.openxmlformats.org/officeDocument/2006/relationships/worksheet" Target="worksheets/sheet20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worksheet" Target="worksheets/sheet182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2" Type="http://schemas.openxmlformats.org/officeDocument/2006/relationships/worksheet" Target="worksheets/sheet202.xml"/><Relationship Id="rId207" Type="http://schemas.openxmlformats.org/officeDocument/2006/relationships/externalLink" Target="externalLinks/externalLink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208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styles" Target="styles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sharedStrings" Target="sharedStrings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6.xml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8.xml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0.xml"/></Relationships>
</file>

<file path=xl/charts/_rels/chart1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4.xml"/></Relationships>
</file>

<file path=xl/charts/_rels/chart1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6.xml"/></Relationships>
</file>

<file path=xl/charts/_rels/chart1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8.xml"/></Relationships>
</file>

<file path=xl/charts/_rels/chart1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0.xml"/></Relationships>
</file>

<file path=xl/charts/_rels/chart1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2.xml"/></Relationships>
</file>

<file path=xl/charts/_rels/chart1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4.xml"/></Relationships>
</file>

<file path=xl/charts/_rels/chart1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6.xml"/></Relationships>
</file>

<file path=xl/charts/_rels/chart1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8.xml"/></Relationships>
</file>

<file path=xl/charts/_rels/chart1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0.xml"/></Relationships>
</file>

<file path=xl/charts/_rels/chart1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2.xml"/></Relationships>
</file>

<file path=xl/charts/_rels/chart1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4.xml"/></Relationships>
</file>

<file path=xl/charts/_rels/chart1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6.xml"/></Relationships>
</file>

<file path=xl/charts/_rels/chart1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8.xml"/></Relationships>
</file>

<file path=xl/charts/_rels/chart1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0.xml"/></Relationships>
</file>

<file path=xl/charts/_rels/chart1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6.xml"/></Relationships>
</file>

<file path=xl/charts/_rels/chart1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8.xml"/></Relationships>
</file>

<file path=xl/charts/_rels/chart1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0.xml"/></Relationships>
</file>

<file path=xl/charts/_rels/chart1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2.xml"/></Relationships>
</file>

<file path=xl/charts/_rels/chart1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4.xml"/></Relationships>
</file>

<file path=xl/charts/_rels/chart1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6.xml"/></Relationships>
</file>

<file path=xl/charts/_rels/chart1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8.xml"/></Relationships>
</file>

<file path=xl/charts/_rels/chart1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0.xml"/></Relationships>
</file>

<file path=xl/charts/_rels/chart1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2.xml"/></Relationships>
</file>

<file path=xl/charts/_rels/chart1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4.xml"/></Relationships>
</file>

<file path=xl/charts/_rels/chart1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8.xml"/></Relationships>
</file>

<file path=xl/charts/_rels/chart1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0.xml"/></Relationships>
</file>

<file path=xl/charts/_rels/chart1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2.xml"/></Relationships>
</file>

<file path=xl/charts/_rels/chart1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4.xml"/></Relationships>
</file>

<file path=xl/charts/_rels/chart1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6.xml"/></Relationships>
</file>

<file path=xl/charts/_rels/chart1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8.xml"/></Relationships>
</file>

<file path=xl/charts/_rels/chart1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0.xml"/></Relationships>
</file>

<file path=xl/charts/_rels/chart1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2.xml"/></Relationships>
</file>

<file path=xl/charts/_rels/chart1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4.xml"/></Relationships>
</file>

<file path=xl/charts/_rels/chart1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6.xml"/></Relationships>
</file>

<file path=xl/charts/_rels/chart1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8.xml"/></Relationships>
</file>

<file path=xl/charts/_rels/chart1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0.xml"/></Relationships>
</file>

<file path=xl/charts/_rels/chart1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2.xml"/></Relationships>
</file>

<file path=xl/charts/_rels/chart1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4.xml"/></Relationships>
</file>

<file path=xl/charts/_rels/chart1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6.xml"/></Relationships>
</file>

<file path=xl/charts/_rels/chart1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8.xml"/></Relationships>
</file>

<file path=xl/charts/_rels/chart1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0.xml"/></Relationships>
</file>

<file path=xl/charts/_rels/chart1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2.xml"/></Relationships>
</file>

<file path=xl/charts/_rels/chart1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4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6.xml"/></Relationships>
</file>

<file path=xl/charts/_rels/chart1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8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6.xml"/></Relationships>
</file>

<file path=xl/charts/_rels/chart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4.xml"/></Relationships>
</file>

<file path=xl/charts/_rels/chart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2.xml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4.xml"/></Relationships>
</file>

<file path=xl/charts/_rels/chart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6.xml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8.xml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0.xml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2.xml"/></Relationships>
</file>

<file path=xl/charts/_rels/chart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1449681803473195E-2"/>
          <c:w val="0.83604007014267656"/>
          <c:h val="0.84931506849315064"/>
        </c:manualLayout>
      </c:layout>
      <c:barChart>
        <c:barDir val="col"/>
        <c:grouping val="clustered"/>
        <c:varyColors val="0"/>
        <c:ser>
          <c:idx val="0"/>
          <c:order val="0"/>
          <c:tx>
            <c:v>Růst HDP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1 CZ'!$B$18:$U$18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CZ'!$B$19:$U$19</c:f>
              <c:numCache>
                <c:formatCode>0.0</c:formatCode>
                <c:ptCount val="20"/>
                <c:pt idx="0">
                  <c:v>-7.0000000000000007E-2</c:v>
                </c:pt>
                <c:pt idx="1">
                  <c:v>-0.43</c:v>
                </c:pt>
                <c:pt idx="2">
                  <c:v>-0.49</c:v>
                </c:pt>
                <c:pt idx="3">
                  <c:v>-0.47</c:v>
                </c:pt>
                <c:pt idx="4">
                  <c:v>-0.8</c:v>
                </c:pt>
                <c:pt idx="5">
                  <c:v>0.45</c:v>
                </c:pt>
                <c:pt idx="6">
                  <c:v>0.36</c:v>
                </c:pt>
                <c:pt idx="7">
                  <c:v>1.1100000000000001</c:v>
                </c:pt>
                <c:pt idx="8">
                  <c:v>0.33</c:v>
                </c:pt>
                <c:pt idx="9">
                  <c:v>0.31</c:v>
                </c:pt>
                <c:pt idx="10">
                  <c:v>0.39</c:v>
                </c:pt>
                <c:pt idx="11">
                  <c:v>0.38</c:v>
                </c:pt>
                <c:pt idx="12">
                  <c:v>1.04</c:v>
                </c:pt>
                <c:pt idx="13">
                  <c:v>0.85</c:v>
                </c:pt>
                <c:pt idx="14">
                  <c:v>0.66</c:v>
                </c:pt>
                <c:pt idx="15">
                  <c:v>0.62</c:v>
                </c:pt>
                <c:pt idx="16">
                  <c:v>0.56000000000000005</c:v>
                </c:pt>
                <c:pt idx="17">
                  <c:v>0.49</c:v>
                </c:pt>
                <c:pt idx="18">
                  <c:v>0.53</c:v>
                </c:pt>
                <c:pt idx="19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10565632"/>
        <c:axId val="110567424"/>
      </c:barChart>
      <c:catAx>
        <c:axId val="110565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</a:ln>
          </c:spPr>
        </c:majorGridlines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11056742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10567424"/>
        <c:scaling>
          <c:orientation val="minMax"/>
          <c:max val="1.2"/>
          <c:min val="-0.9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110565632"/>
        <c:crosses val="autoZero"/>
        <c:crossBetween val="between"/>
        <c:majorUnit val="0.30000000000000004"/>
      </c:valAx>
      <c:spPr>
        <a:ln w="3175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EN'!$B$19:$AC$19</c:f>
              <c:numCache>
                <c:formatCode>0.0</c:formatCode>
                <c:ptCount val="28"/>
                <c:pt idx="0">
                  <c:v>0.39</c:v>
                </c:pt>
                <c:pt idx="1">
                  <c:v>1.02</c:v>
                </c:pt>
                <c:pt idx="2">
                  <c:v>0.41</c:v>
                </c:pt>
                <c:pt idx="3">
                  <c:v>0.46</c:v>
                </c:pt>
                <c:pt idx="4">
                  <c:v>0.93</c:v>
                </c:pt>
                <c:pt idx="5">
                  <c:v>0.01</c:v>
                </c:pt>
                <c:pt idx="6">
                  <c:v>-0.05</c:v>
                </c:pt>
                <c:pt idx="7">
                  <c:v>-0.32</c:v>
                </c:pt>
                <c:pt idx="8">
                  <c:v>-0.11</c:v>
                </c:pt>
                <c:pt idx="9">
                  <c:v>-0.32</c:v>
                </c:pt>
                <c:pt idx="10">
                  <c:v>-0.14000000000000001</c:v>
                </c:pt>
                <c:pt idx="11">
                  <c:v>-0.41</c:v>
                </c:pt>
                <c:pt idx="12">
                  <c:v>-0.39</c:v>
                </c:pt>
                <c:pt idx="13">
                  <c:v>0.36</c:v>
                </c:pt>
                <c:pt idx="14">
                  <c:v>0.17</c:v>
                </c:pt>
                <c:pt idx="15">
                  <c:v>0.27</c:v>
                </c:pt>
                <c:pt idx="16">
                  <c:v>0.28000000000000003</c:v>
                </c:pt>
                <c:pt idx="17">
                  <c:v>0.05</c:v>
                </c:pt>
                <c:pt idx="18">
                  <c:v>0.18</c:v>
                </c:pt>
                <c:pt idx="19">
                  <c:v>0.33</c:v>
                </c:pt>
                <c:pt idx="20">
                  <c:v>0.4</c:v>
                </c:pt>
                <c:pt idx="21">
                  <c:v>0.4</c:v>
                </c:pt>
                <c:pt idx="22">
                  <c:v>0.5</c:v>
                </c:pt>
                <c:pt idx="23">
                  <c:v>0.4</c:v>
                </c:pt>
                <c:pt idx="24">
                  <c:v>0.5</c:v>
                </c:pt>
                <c:pt idx="25">
                  <c:v>0.4</c:v>
                </c:pt>
                <c:pt idx="26">
                  <c:v>0.5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1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EN'!$B$18:$AC$18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EN'!$B$20:$AC$20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0.56000000000000005</c:v>
                </c:pt>
                <c:pt idx="9">
                  <c:v>0.4</c:v>
                </c:pt>
                <c:pt idx="10">
                  <c:v>0.62</c:v>
                </c:pt>
                <c:pt idx="11">
                  <c:v>0.02</c:v>
                </c:pt>
                <c:pt idx="12">
                  <c:v>0.68</c:v>
                </c:pt>
                <c:pt idx="13">
                  <c:v>0.44</c:v>
                </c:pt>
                <c:pt idx="14">
                  <c:v>1.1100000000000001</c:v>
                </c:pt>
                <c:pt idx="15">
                  <c:v>0.86</c:v>
                </c:pt>
                <c:pt idx="16">
                  <c:v>-0.53</c:v>
                </c:pt>
                <c:pt idx="17">
                  <c:v>1.1299999999999999</c:v>
                </c:pt>
                <c:pt idx="18">
                  <c:v>1.22</c:v>
                </c:pt>
                <c:pt idx="19">
                  <c:v>0.54</c:v>
                </c:pt>
                <c:pt idx="20">
                  <c:v>0.7</c:v>
                </c:pt>
                <c:pt idx="21">
                  <c:v>0.6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0.9</c:v>
                </c:pt>
                <c:pt idx="26">
                  <c:v>0.8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413568"/>
        <c:axId val="140435840"/>
      </c:lineChart>
      <c:catAx>
        <c:axId val="140413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435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0435840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413568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1465286537849404"/>
          <c:w val="0.18334132781453183"/>
          <c:h val="0.169588437098428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in real terms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-0.19</c:v>
                </c:pt>
                <c:pt idx="49">
                  <c:v>7.0000000000000007E-2</c:v>
                </c:pt>
                <c:pt idx="50">
                  <c:v>0.56000000000000005</c:v>
                </c:pt>
                <c:pt idx="51">
                  <c:v>0.44</c:v>
                </c:pt>
                <c:pt idx="52">
                  <c:v>-1.03</c:v>
                </c:pt>
                <c:pt idx="53">
                  <c:v>-1.87</c:v>
                </c:pt>
                <c:pt idx="54">
                  <c:v>-1.72</c:v>
                </c:pt>
                <c:pt idx="55">
                  <c:v>-2.39</c:v>
                </c:pt>
                <c:pt idx="56">
                  <c:v>-1.1599999999999999</c:v>
                </c:pt>
                <c:pt idx="57">
                  <c:v>7.0000000000000007E-2</c:v>
                </c:pt>
                <c:pt idx="58">
                  <c:v>1.47</c:v>
                </c:pt>
                <c:pt idx="59">
                  <c:v>1.1000000000000001</c:v>
                </c:pt>
                <c:pt idx="60">
                  <c:v>0.93</c:v>
                </c:pt>
                <c:pt idx="61">
                  <c:v>1.61</c:v>
                </c:pt>
                <c:pt idx="62">
                  <c:v>2.19</c:v>
                </c:pt>
                <c:pt idx="63">
                  <c:v>2</c:v>
                </c:pt>
                <c:pt idx="64">
                  <c:v>3.3</c:v>
                </c:pt>
                <c:pt idx="65">
                  <c:v>2.75</c:v>
                </c:pt>
                <c:pt idx="66">
                  <c:v>2.4</c:v>
                </c:pt>
                <c:pt idx="67">
                  <c:v>2.75</c:v>
                </c:pt>
                <c:pt idx="68">
                  <c:v>2.4</c:v>
                </c:pt>
                <c:pt idx="69">
                  <c:v>2.4</c:v>
                </c:pt>
                <c:pt idx="70">
                  <c:v>2.2999999999999998</c:v>
                </c:pt>
                <c:pt idx="71">
                  <c:v>2.2999999999999998</c:v>
                </c:pt>
              </c:numCache>
            </c:numRef>
          </c:val>
        </c:ser>
        <c:ser>
          <c:idx val="0"/>
          <c:order val="2"/>
          <c:tx>
            <c:v>deflator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</c:v>
                </c:pt>
                <c:pt idx="61">
                  <c:v>0.24</c:v>
                </c:pt>
                <c:pt idx="62">
                  <c:v>0.42</c:v>
                </c:pt>
                <c:pt idx="63">
                  <c:v>0.32</c:v>
                </c:pt>
                <c:pt idx="64">
                  <c:v>-0.03</c:v>
                </c:pt>
                <c:pt idx="65">
                  <c:v>0.17</c:v>
                </c:pt>
                <c:pt idx="66">
                  <c:v>0.21</c:v>
                </c:pt>
                <c:pt idx="67">
                  <c:v>0.28000000000000003</c:v>
                </c:pt>
                <c:pt idx="68">
                  <c:v>1.05</c:v>
                </c:pt>
                <c:pt idx="69">
                  <c:v>1.32</c:v>
                </c:pt>
                <c:pt idx="70">
                  <c:v>1.62</c:v>
                </c:pt>
                <c:pt idx="71">
                  <c:v>1.83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1781760"/>
        <c:axId val="151783296"/>
      </c:barChart>
      <c:lineChart>
        <c:grouping val="standard"/>
        <c:varyColors val="0"/>
        <c:ser>
          <c:idx val="1"/>
          <c:order val="0"/>
          <c:tx>
            <c:v>in nominal terms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EN'!$B$22:$BU$22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1.44</c:v>
                </c:pt>
                <c:pt idx="49">
                  <c:v>1.65</c:v>
                </c:pt>
                <c:pt idx="50">
                  <c:v>2.0699999999999998</c:v>
                </c:pt>
                <c:pt idx="51">
                  <c:v>2.2999999999999998</c:v>
                </c:pt>
                <c:pt idx="52">
                  <c:v>1.83</c:v>
                </c:pt>
                <c:pt idx="53">
                  <c:v>0.64</c:v>
                </c:pt>
                <c:pt idx="54">
                  <c:v>0.77</c:v>
                </c:pt>
                <c:pt idx="55">
                  <c:v>-0.28999999999999998</c:v>
                </c:pt>
                <c:pt idx="56">
                  <c:v>-0.12</c:v>
                </c:pt>
                <c:pt idx="57">
                  <c:v>1.25</c:v>
                </c:pt>
                <c:pt idx="58">
                  <c:v>2.4500000000000002</c:v>
                </c:pt>
                <c:pt idx="59">
                  <c:v>2.0699999999999998</c:v>
                </c:pt>
                <c:pt idx="60">
                  <c:v>1.24</c:v>
                </c:pt>
                <c:pt idx="61">
                  <c:v>1.85</c:v>
                </c:pt>
                <c:pt idx="62">
                  <c:v>2.62</c:v>
                </c:pt>
                <c:pt idx="63">
                  <c:v>2.3199999999999998</c:v>
                </c:pt>
                <c:pt idx="64">
                  <c:v>3.27</c:v>
                </c:pt>
                <c:pt idx="65">
                  <c:v>2.93</c:v>
                </c:pt>
                <c:pt idx="66">
                  <c:v>2.62</c:v>
                </c:pt>
                <c:pt idx="67">
                  <c:v>3.04</c:v>
                </c:pt>
                <c:pt idx="68">
                  <c:v>3.48</c:v>
                </c:pt>
                <c:pt idx="69">
                  <c:v>3.76</c:v>
                </c:pt>
                <c:pt idx="70">
                  <c:v>3.95</c:v>
                </c:pt>
                <c:pt idx="71">
                  <c:v>4.17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781760"/>
        <c:axId val="151783296"/>
      </c:lineChart>
      <c:catAx>
        <c:axId val="151781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78329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1783296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78176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096986748643839E-2"/>
          <c:y val="0.72038315226158467"/>
          <c:w val="0.18096243413865365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CZ'!$B$21:$AS$21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CZ'!$B$22:$AS$22</c:f>
              <c:numCache>
                <c:formatCode>0.0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1073.56</c:v>
                </c:pt>
                <c:pt idx="21">
                  <c:v>1081.01</c:v>
                </c:pt>
                <c:pt idx="22">
                  <c:v>1076.96</c:v>
                </c:pt>
                <c:pt idx="23">
                  <c:v>1077.44</c:v>
                </c:pt>
                <c:pt idx="24">
                  <c:v>1078.8499999999999</c:v>
                </c:pt>
                <c:pt idx="25">
                  <c:v>1073.43</c:v>
                </c:pt>
                <c:pt idx="26">
                  <c:v>1062.94</c:v>
                </c:pt>
                <c:pt idx="27">
                  <c:v>1045.8399999999999</c:v>
                </c:pt>
                <c:pt idx="28">
                  <c:v>1027.73</c:v>
                </c:pt>
                <c:pt idx="29">
                  <c:v>1008.65</c:v>
                </c:pt>
                <c:pt idx="30">
                  <c:v>1002.34</c:v>
                </c:pt>
                <c:pt idx="31">
                  <c:v>999.78</c:v>
                </c:pt>
                <c:pt idx="32">
                  <c:v>1006.42</c:v>
                </c:pt>
                <c:pt idx="33">
                  <c:v>1018.43</c:v>
                </c:pt>
                <c:pt idx="34">
                  <c:v>1034.79</c:v>
                </c:pt>
                <c:pt idx="35">
                  <c:v>1044.3699999999999</c:v>
                </c:pt>
                <c:pt idx="36">
                  <c:v>1055.45</c:v>
                </c:pt>
                <c:pt idx="37">
                  <c:v>1068.92</c:v>
                </c:pt>
                <c:pt idx="38">
                  <c:v>1080.04</c:v>
                </c:pt>
                <c:pt idx="39">
                  <c:v>1099.6600000000001</c:v>
                </c:pt>
                <c:pt idx="40">
                  <c:v>1113.21</c:v>
                </c:pt>
                <c:pt idx="41">
                  <c:v>1126.3499999999999</c:v>
                </c:pt>
                <c:pt idx="42">
                  <c:v>1137.3599999999999</c:v>
                </c:pt>
                <c:pt idx="43">
                  <c:v>1145.49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358272"/>
        <c:axId val="152450176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4.0909196775852294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CZ'!$B$23:$AS$23</c:f>
              <c:numCache>
                <c:formatCode>0.0</c:formatCode>
                <c:ptCount val="44"/>
                <c:pt idx="2">
                  <c:v>5.8742609642724375</c:v>
                </c:pt>
                <c:pt idx="6">
                  <c:v>13.540195075750034</c:v>
                </c:pt>
                <c:pt idx="10">
                  <c:v>2.5389771013636846</c:v>
                </c:pt>
                <c:pt idx="14">
                  <c:v>-10.089957213283256</c:v>
                </c:pt>
                <c:pt idx="18">
                  <c:v>1.3170200390059108</c:v>
                </c:pt>
                <c:pt idx="22">
                  <c:v>1.0730718899066858</c:v>
                </c:pt>
                <c:pt idx="26">
                  <c:v>-2.9333311058393718</c:v>
                </c:pt>
                <c:pt idx="30">
                  <c:v>-4.4042151803480181</c:v>
                </c:pt>
                <c:pt idx="34">
                  <c:v>4.4597900733962916</c:v>
                </c:pt>
                <c:pt idx="38">
                  <c:v>5.2940256576717388</c:v>
                </c:pt>
                <c:pt idx="42">
                  <c:v>4.1677819561852374</c:v>
                </c:pt>
              </c:numCache>
            </c:numRef>
          </c:cat>
          <c:val>
            <c:numRef>
              <c:f>'G C.1.6 CZ'!$B$24:$AS$24</c:f>
              <c:numCache>
                <c:formatCode>0.0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1077.44</c:v>
                </c:pt>
                <c:pt idx="21">
                  <c:v>1077.44</c:v>
                </c:pt>
                <c:pt idx="22">
                  <c:v>1077.44</c:v>
                </c:pt>
                <c:pt idx="23">
                  <c:v>1077.44</c:v>
                </c:pt>
                <c:pt idx="24">
                  <c:v>1045.8399999999999</c:v>
                </c:pt>
                <c:pt idx="25">
                  <c:v>1045.8399999999999</c:v>
                </c:pt>
                <c:pt idx="26">
                  <c:v>1045.8399999999999</c:v>
                </c:pt>
                <c:pt idx="27">
                  <c:v>1045.8399999999999</c:v>
                </c:pt>
                <c:pt idx="28">
                  <c:v>999.78</c:v>
                </c:pt>
                <c:pt idx="29">
                  <c:v>999.78</c:v>
                </c:pt>
                <c:pt idx="30">
                  <c:v>999.78</c:v>
                </c:pt>
                <c:pt idx="31">
                  <c:v>999.78</c:v>
                </c:pt>
                <c:pt idx="32">
                  <c:v>1044.3699999999999</c:v>
                </c:pt>
                <c:pt idx="33">
                  <c:v>1044.3699999999999</c:v>
                </c:pt>
                <c:pt idx="34">
                  <c:v>1044.3699999999999</c:v>
                </c:pt>
                <c:pt idx="35">
                  <c:v>1044.3699999999999</c:v>
                </c:pt>
                <c:pt idx="36">
                  <c:v>1099.6600000000001</c:v>
                </c:pt>
                <c:pt idx="37">
                  <c:v>1099.6600000000001</c:v>
                </c:pt>
                <c:pt idx="38">
                  <c:v>1099.6600000000001</c:v>
                </c:pt>
                <c:pt idx="39">
                  <c:v>1099.6600000000001</c:v>
                </c:pt>
                <c:pt idx="40">
                  <c:v>1145.49</c:v>
                </c:pt>
                <c:pt idx="41">
                  <c:v>1145.49</c:v>
                </c:pt>
                <c:pt idx="42">
                  <c:v>1145.49</c:v>
                </c:pt>
                <c:pt idx="43">
                  <c:v>1145.49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451712"/>
        <c:axId val="152457600"/>
      </c:lineChart>
      <c:catAx>
        <c:axId val="1523582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450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2450176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358272"/>
        <c:crosses val="autoZero"/>
        <c:crossBetween val="midCat"/>
        <c:majorUnit val="50"/>
      </c:valAx>
      <c:catAx>
        <c:axId val="152451712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52457600"/>
        <c:crosses val="autoZero"/>
        <c:auto val="1"/>
        <c:lblAlgn val="ctr"/>
        <c:lblOffset val="100"/>
        <c:noMultiLvlLbl val="0"/>
      </c:catAx>
      <c:valAx>
        <c:axId val="152457600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52451712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C.1.6 EN'!$B$21:$AS$21</c:f>
              <c:numCache>
                <c:formatCode>General</c:formatCode>
                <c:ptCount val="44"/>
                <c:pt idx="0">
                  <c:v>2006</c:v>
                </c:pt>
                <c:pt idx="4">
                  <c:v>2007</c:v>
                </c:pt>
                <c:pt idx="8">
                  <c:v>2008</c:v>
                </c:pt>
                <c:pt idx="12">
                  <c:v>2009</c:v>
                </c:pt>
                <c:pt idx="16">
                  <c:v>2010</c:v>
                </c:pt>
                <c:pt idx="20">
                  <c:v>2011</c:v>
                </c:pt>
                <c:pt idx="24">
                  <c:v>2012</c:v>
                </c:pt>
                <c:pt idx="28">
                  <c:v>2013</c:v>
                </c:pt>
                <c:pt idx="32">
                  <c:v>2014</c:v>
                </c:pt>
                <c:pt idx="36">
                  <c:v>2015</c:v>
                </c:pt>
                <c:pt idx="40">
                  <c:v>2016</c:v>
                </c:pt>
              </c:numCache>
            </c:numRef>
          </c:cat>
          <c:val>
            <c:numRef>
              <c:f>'G C.1.6 EN'!$B$22:$AS$22</c:f>
              <c:numCache>
                <c:formatCode>0.0</c:formatCode>
                <c:ptCount val="44"/>
                <c:pt idx="0">
                  <c:v>966.77</c:v>
                </c:pt>
                <c:pt idx="1">
                  <c:v>971.08</c:v>
                </c:pt>
                <c:pt idx="2">
                  <c:v>978.55</c:v>
                </c:pt>
                <c:pt idx="3">
                  <c:v>1005.15</c:v>
                </c:pt>
                <c:pt idx="4">
                  <c:v>1047.97</c:v>
                </c:pt>
                <c:pt idx="5">
                  <c:v>1079.42</c:v>
                </c:pt>
                <c:pt idx="6">
                  <c:v>1109.2</c:v>
                </c:pt>
                <c:pt idx="7">
                  <c:v>1141.25</c:v>
                </c:pt>
                <c:pt idx="8">
                  <c:v>1163.51</c:v>
                </c:pt>
                <c:pt idx="9">
                  <c:v>1181.18</c:v>
                </c:pt>
                <c:pt idx="10">
                  <c:v>1195.5899999999999</c:v>
                </c:pt>
                <c:pt idx="11">
                  <c:v>1170.22</c:v>
                </c:pt>
                <c:pt idx="12">
                  <c:v>1128.74</c:v>
                </c:pt>
                <c:pt idx="13">
                  <c:v>1087.82</c:v>
                </c:pt>
                <c:pt idx="14">
                  <c:v>1060.4000000000001</c:v>
                </c:pt>
                <c:pt idx="15">
                  <c:v>1052.1500000000001</c:v>
                </c:pt>
                <c:pt idx="16">
                  <c:v>1036.3900000000001</c:v>
                </c:pt>
                <c:pt idx="17">
                  <c:v>1038.6400000000001</c:v>
                </c:pt>
                <c:pt idx="18">
                  <c:v>1052.67</c:v>
                </c:pt>
                <c:pt idx="19">
                  <c:v>1066.01</c:v>
                </c:pt>
                <c:pt idx="20">
                  <c:v>1073.56</c:v>
                </c:pt>
                <c:pt idx="21">
                  <c:v>1081.01</c:v>
                </c:pt>
                <c:pt idx="22">
                  <c:v>1076.96</c:v>
                </c:pt>
                <c:pt idx="23">
                  <c:v>1077.44</c:v>
                </c:pt>
                <c:pt idx="24">
                  <c:v>1078.8499999999999</c:v>
                </c:pt>
                <c:pt idx="25">
                  <c:v>1073.43</c:v>
                </c:pt>
                <c:pt idx="26">
                  <c:v>1062.94</c:v>
                </c:pt>
                <c:pt idx="27">
                  <c:v>1045.8399999999999</c:v>
                </c:pt>
                <c:pt idx="28">
                  <c:v>1027.73</c:v>
                </c:pt>
                <c:pt idx="29">
                  <c:v>1008.65</c:v>
                </c:pt>
                <c:pt idx="30">
                  <c:v>1002.34</c:v>
                </c:pt>
                <c:pt idx="31">
                  <c:v>999.78</c:v>
                </c:pt>
                <c:pt idx="32">
                  <c:v>1006.42</c:v>
                </c:pt>
                <c:pt idx="33">
                  <c:v>1018.43</c:v>
                </c:pt>
                <c:pt idx="34">
                  <c:v>1034.79</c:v>
                </c:pt>
                <c:pt idx="35">
                  <c:v>1044.3699999999999</c:v>
                </c:pt>
                <c:pt idx="36">
                  <c:v>1055.45</c:v>
                </c:pt>
                <c:pt idx="37">
                  <c:v>1068.92</c:v>
                </c:pt>
                <c:pt idx="38">
                  <c:v>1080.04</c:v>
                </c:pt>
                <c:pt idx="39">
                  <c:v>1099.6600000000001</c:v>
                </c:pt>
                <c:pt idx="40">
                  <c:v>1113.21</c:v>
                </c:pt>
                <c:pt idx="41">
                  <c:v>1126.3499999999999</c:v>
                </c:pt>
                <c:pt idx="42">
                  <c:v>1137.3599999999999</c:v>
                </c:pt>
                <c:pt idx="43">
                  <c:v>1145.49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64832"/>
        <c:axId val="151866368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2"/>
              <c:layout>
                <c:manualLayout>
                  <c:x val="-3.837539799794553E-2"/>
                  <c:y val="-4.807514359452329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4.8774608525075681E-2"/>
                  <c:y val="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6306924353964376E-2"/>
                  <c:y val="3.20500957296822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4"/>
              <c:layout>
                <c:manualLayout>
                  <c:x val="-4.0966201955017011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3.4238450709983222E-2"/>
                  <c:y val="5.341682621613709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6"/>
              <c:layout>
                <c:manualLayout>
                  <c:x val="-3.8840723131871133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0"/>
              <c:layout>
                <c:manualLayout>
                  <c:x val="-4.0909196775852294E-2"/>
                  <c:y val="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3.6306924353964376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8"/>
              <c:layout>
                <c:manualLayout>
                  <c:x val="-3.6306924353964376E-2"/>
                  <c:y val="-4.273346097290967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2"/>
              <c:layout>
                <c:manualLayout>
                  <c:x val="-3.837539799794553E-2"/>
                  <c:y val="-4.80751435945233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dLblPos val="ctr"/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C.1.6 EN'!$B$23:$AS$23</c:f>
              <c:numCache>
                <c:formatCode>0.0</c:formatCode>
                <c:ptCount val="44"/>
                <c:pt idx="2">
                  <c:v>5.8742609642724375</c:v>
                </c:pt>
                <c:pt idx="6">
                  <c:v>13.540195075750034</c:v>
                </c:pt>
                <c:pt idx="10">
                  <c:v>2.5389771013636846</c:v>
                </c:pt>
                <c:pt idx="14">
                  <c:v>-10.089957213283256</c:v>
                </c:pt>
                <c:pt idx="18">
                  <c:v>1.3170200390059108</c:v>
                </c:pt>
                <c:pt idx="22">
                  <c:v>1.0730718899066858</c:v>
                </c:pt>
                <c:pt idx="26">
                  <c:v>-2.9333311058393718</c:v>
                </c:pt>
                <c:pt idx="30">
                  <c:v>-4.4042151803480181</c:v>
                </c:pt>
                <c:pt idx="34">
                  <c:v>4.4597900733962916</c:v>
                </c:pt>
                <c:pt idx="38">
                  <c:v>5.2940256576717388</c:v>
                </c:pt>
                <c:pt idx="42">
                  <c:v>4.1677819561852374</c:v>
                </c:pt>
              </c:numCache>
            </c:numRef>
          </c:cat>
          <c:val>
            <c:numRef>
              <c:f>'G C.1.6 EN'!$B$24:$AS$24</c:f>
              <c:numCache>
                <c:formatCode>0.0</c:formatCode>
                <c:ptCount val="44"/>
                <c:pt idx="0">
                  <c:v>1005.15</c:v>
                </c:pt>
                <c:pt idx="1">
                  <c:v>1005.15</c:v>
                </c:pt>
                <c:pt idx="2">
                  <c:v>1005.15</c:v>
                </c:pt>
                <c:pt idx="3">
                  <c:v>1005.15</c:v>
                </c:pt>
                <c:pt idx="4">
                  <c:v>1141.25</c:v>
                </c:pt>
                <c:pt idx="5">
                  <c:v>1141.25</c:v>
                </c:pt>
                <c:pt idx="6">
                  <c:v>1141.25</c:v>
                </c:pt>
                <c:pt idx="7">
                  <c:v>1141.25</c:v>
                </c:pt>
                <c:pt idx="8">
                  <c:v>1170.22</c:v>
                </c:pt>
                <c:pt idx="9">
                  <c:v>1170.22</c:v>
                </c:pt>
                <c:pt idx="10">
                  <c:v>1170.22</c:v>
                </c:pt>
                <c:pt idx="11">
                  <c:v>1170.22</c:v>
                </c:pt>
                <c:pt idx="12">
                  <c:v>1052.1500000000001</c:v>
                </c:pt>
                <c:pt idx="13">
                  <c:v>1052.1500000000001</c:v>
                </c:pt>
                <c:pt idx="14">
                  <c:v>1052.1500000000001</c:v>
                </c:pt>
                <c:pt idx="15">
                  <c:v>1052.1500000000001</c:v>
                </c:pt>
                <c:pt idx="16">
                  <c:v>1066.01</c:v>
                </c:pt>
                <c:pt idx="17">
                  <c:v>1066.01</c:v>
                </c:pt>
                <c:pt idx="18">
                  <c:v>1066.01</c:v>
                </c:pt>
                <c:pt idx="19">
                  <c:v>1066.01</c:v>
                </c:pt>
                <c:pt idx="20">
                  <c:v>1077.44</c:v>
                </c:pt>
                <c:pt idx="21">
                  <c:v>1077.44</c:v>
                </c:pt>
                <c:pt idx="22">
                  <c:v>1077.44</c:v>
                </c:pt>
                <c:pt idx="23">
                  <c:v>1077.44</c:v>
                </c:pt>
                <c:pt idx="24">
                  <c:v>1045.8399999999999</c:v>
                </c:pt>
                <c:pt idx="25">
                  <c:v>1045.8399999999999</c:v>
                </c:pt>
                <c:pt idx="26">
                  <c:v>1045.8399999999999</c:v>
                </c:pt>
                <c:pt idx="27">
                  <c:v>1045.8399999999999</c:v>
                </c:pt>
                <c:pt idx="28">
                  <c:v>999.78</c:v>
                </c:pt>
                <c:pt idx="29">
                  <c:v>999.78</c:v>
                </c:pt>
                <c:pt idx="30">
                  <c:v>999.78</c:v>
                </c:pt>
                <c:pt idx="31">
                  <c:v>999.78</c:v>
                </c:pt>
                <c:pt idx="32">
                  <c:v>1044.3699999999999</c:v>
                </c:pt>
                <c:pt idx="33">
                  <c:v>1044.3699999999999</c:v>
                </c:pt>
                <c:pt idx="34">
                  <c:v>1044.3699999999999</c:v>
                </c:pt>
                <c:pt idx="35">
                  <c:v>1044.3699999999999</c:v>
                </c:pt>
                <c:pt idx="36">
                  <c:v>1099.6600000000001</c:v>
                </c:pt>
                <c:pt idx="37">
                  <c:v>1099.6600000000001</c:v>
                </c:pt>
                <c:pt idx="38">
                  <c:v>1099.6600000000001</c:v>
                </c:pt>
                <c:pt idx="39">
                  <c:v>1099.6600000000001</c:v>
                </c:pt>
                <c:pt idx="40">
                  <c:v>1145.49</c:v>
                </c:pt>
                <c:pt idx="41">
                  <c:v>1145.49</c:v>
                </c:pt>
                <c:pt idx="42">
                  <c:v>1145.49</c:v>
                </c:pt>
                <c:pt idx="43">
                  <c:v>1145.49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92736"/>
        <c:axId val="151894272"/>
      </c:lineChart>
      <c:catAx>
        <c:axId val="1518648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663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1866368"/>
        <c:scaling>
          <c:orientation val="minMax"/>
          <c:max val="1200"/>
          <c:min val="9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64832"/>
        <c:crosses val="autoZero"/>
        <c:crossBetween val="midCat"/>
        <c:majorUnit val="50"/>
      </c:valAx>
      <c:catAx>
        <c:axId val="151892736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51894272"/>
        <c:crosses val="autoZero"/>
        <c:auto val="1"/>
        <c:lblAlgn val="ctr"/>
        <c:lblOffset val="100"/>
        <c:noMultiLvlLbl val="0"/>
      </c:catAx>
      <c:valAx>
        <c:axId val="151894272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51892736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0"/>
          <c:order val="1"/>
          <c:tx>
            <c:v>změna zásob a cenností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CZ'!$B$21:$AO$21</c:f>
              <c:strCache>
                <c:ptCount val="4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C.1.7 CZ'!$B$23:$AO$23</c:f>
              <c:numCache>
                <c:formatCode>0.0</c:formatCode>
                <c:ptCount val="40"/>
                <c:pt idx="0">
                  <c:v>0.4</c:v>
                </c:pt>
                <c:pt idx="1">
                  <c:v>-0.13</c:v>
                </c:pt>
                <c:pt idx="2">
                  <c:v>-0.42</c:v>
                </c:pt>
                <c:pt idx="3">
                  <c:v>-0.91</c:v>
                </c:pt>
                <c:pt idx="4">
                  <c:v>0.09</c:v>
                </c:pt>
                <c:pt idx="5">
                  <c:v>1.48</c:v>
                </c:pt>
                <c:pt idx="6">
                  <c:v>1.81</c:v>
                </c:pt>
                <c:pt idx="7">
                  <c:v>1.73</c:v>
                </c:pt>
                <c:pt idx="8">
                  <c:v>0.56999999999999995</c:v>
                </c:pt>
                <c:pt idx="9">
                  <c:v>0.71</c:v>
                </c:pt>
                <c:pt idx="10">
                  <c:v>0.92</c:v>
                </c:pt>
                <c:pt idx="11">
                  <c:v>-0.03</c:v>
                </c:pt>
                <c:pt idx="12">
                  <c:v>0.16</c:v>
                </c:pt>
                <c:pt idx="13">
                  <c:v>-0.57999999999999996</c:v>
                </c:pt>
                <c:pt idx="14">
                  <c:v>-0.82</c:v>
                </c:pt>
                <c:pt idx="15">
                  <c:v>-0.27</c:v>
                </c:pt>
                <c:pt idx="16">
                  <c:v>-1.53</c:v>
                </c:pt>
                <c:pt idx="17">
                  <c:v>-2.5099999999999998</c:v>
                </c:pt>
                <c:pt idx="18">
                  <c:v>-3.38</c:v>
                </c:pt>
                <c:pt idx="19">
                  <c:v>-3.42</c:v>
                </c:pt>
                <c:pt idx="20">
                  <c:v>-1.1000000000000001</c:v>
                </c:pt>
                <c:pt idx="21">
                  <c:v>0.87</c:v>
                </c:pt>
                <c:pt idx="22">
                  <c:v>1.52</c:v>
                </c:pt>
                <c:pt idx="23">
                  <c:v>2.09</c:v>
                </c:pt>
                <c:pt idx="24">
                  <c:v>1.29</c:v>
                </c:pt>
                <c:pt idx="25">
                  <c:v>-0.03</c:v>
                </c:pt>
                <c:pt idx="26">
                  <c:v>0.2</c:v>
                </c:pt>
                <c:pt idx="27">
                  <c:v>-0.56000000000000005</c:v>
                </c:pt>
                <c:pt idx="28">
                  <c:v>-0.59</c:v>
                </c:pt>
                <c:pt idx="29">
                  <c:v>-0.05</c:v>
                </c:pt>
                <c:pt idx="30">
                  <c:v>-0.48</c:v>
                </c:pt>
                <c:pt idx="31">
                  <c:v>0.16</c:v>
                </c:pt>
                <c:pt idx="32">
                  <c:v>-0.06</c:v>
                </c:pt>
                <c:pt idx="33">
                  <c:v>-0.23</c:v>
                </c:pt>
                <c:pt idx="34">
                  <c:v>0.19</c:v>
                </c:pt>
                <c:pt idx="35">
                  <c:v>-0.73</c:v>
                </c:pt>
                <c:pt idx="36">
                  <c:v>-0.45</c:v>
                </c:pt>
                <c:pt idx="37">
                  <c:v>0.19</c:v>
                </c:pt>
                <c:pt idx="38">
                  <c:v>0.02</c:v>
                </c:pt>
                <c:pt idx="39">
                  <c:v>-1.1599999999999999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9496576"/>
        <c:axId val="149498112"/>
      </c:barChart>
      <c:lineChart>
        <c:grouping val="standard"/>
        <c:varyColors val="0"/>
        <c:ser>
          <c:idx val="1"/>
          <c:order val="0"/>
          <c:tx>
            <c:v>růst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C.1.7 CZ'!$B$21:$AO$21</c:f>
              <c:strCache>
                <c:ptCount val="4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C.1.7 CZ'!$B$22:$AO$22</c:f>
              <c:numCache>
                <c:formatCode>0.0</c:formatCode>
                <c:ptCount val="40"/>
                <c:pt idx="0">
                  <c:v>6.46</c:v>
                </c:pt>
                <c:pt idx="1">
                  <c:v>7.03</c:v>
                </c:pt>
                <c:pt idx="2">
                  <c:v>6.53</c:v>
                </c:pt>
                <c:pt idx="3">
                  <c:v>6.06</c:v>
                </c:pt>
                <c:pt idx="4">
                  <c:v>6.76</c:v>
                </c:pt>
                <c:pt idx="5">
                  <c:v>7.27</c:v>
                </c:pt>
                <c:pt idx="6">
                  <c:v>7.15</c:v>
                </c:pt>
                <c:pt idx="7">
                  <c:v>7.09</c:v>
                </c:pt>
                <c:pt idx="8">
                  <c:v>6.22</c:v>
                </c:pt>
                <c:pt idx="9">
                  <c:v>5.26</c:v>
                </c:pt>
                <c:pt idx="10">
                  <c:v>5.35</c:v>
                </c:pt>
                <c:pt idx="11">
                  <c:v>5.25</c:v>
                </c:pt>
                <c:pt idx="12">
                  <c:v>3.94</c:v>
                </c:pt>
                <c:pt idx="13">
                  <c:v>3.93</c:v>
                </c:pt>
                <c:pt idx="14">
                  <c:v>2.62</c:v>
                </c:pt>
                <c:pt idx="15">
                  <c:v>-0.24</c:v>
                </c:pt>
                <c:pt idx="16">
                  <c:v>-4.17</c:v>
                </c:pt>
                <c:pt idx="17">
                  <c:v>-5.69</c:v>
                </c:pt>
                <c:pt idx="18">
                  <c:v>-5.33</c:v>
                </c:pt>
                <c:pt idx="19">
                  <c:v>-3.59</c:v>
                </c:pt>
                <c:pt idx="20">
                  <c:v>0.57999999999999996</c:v>
                </c:pt>
                <c:pt idx="21">
                  <c:v>2.52</c:v>
                </c:pt>
                <c:pt idx="22">
                  <c:v>2.6</c:v>
                </c:pt>
                <c:pt idx="23">
                  <c:v>2.87</c:v>
                </c:pt>
                <c:pt idx="24">
                  <c:v>3.03</c:v>
                </c:pt>
                <c:pt idx="25">
                  <c:v>2.23</c:v>
                </c:pt>
                <c:pt idx="26">
                  <c:v>1.69</c:v>
                </c:pt>
                <c:pt idx="27">
                  <c:v>0.96</c:v>
                </c:pt>
                <c:pt idx="28">
                  <c:v>0.2</c:v>
                </c:pt>
                <c:pt idx="29">
                  <c:v>-0.57999999999999996</c:v>
                </c:pt>
                <c:pt idx="30">
                  <c:v>-1.1000000000000001</c:v>
                </c:pt>
                <c:pt idx="31">
                  <c:v>-1.45</c:v>
                </c:pt>
                <c:pt idx="32">
                  <c:v>-2.17</c:v>
                </c:pt>
                <c:pt idx="33">
                  <c:v>-1.31</c:v>
                </c:pt>
                <c:pt idx="34">
                  <c:v>-0.46</c:v>
                </c:pt>
                <c:pt idx="35">
                  <c:v>1.1200000000000001</c:v>
                </c:pt>
                <c:pt idx="36">
                  <c:v>2.27</c:v>
                </c:pt>
                <c:pt idx="37">
                  <c:v>2.13</c:v>
                </c:pt>
                <c:pt idx="38">
                  <c:v>2.16</c:v>
                </c:pt>
                <c:pt idx="39">
                  <c:v>1.42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96576"/>
        <c:axId val="149498112"/>
      </c:lineChart>
      <c:catAx>
        <c:axId val="149496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98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949811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9657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096986748643839E-2"/>
          <c:y val="0.76698414454230934"/>
          <c:w val="0.22879811699450162"/>
          <c:h val="0.135531620348344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0"/>
          <c:order val="1"/>
          <c:tx>
            <c:v>change in inventories and valuables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C.1.7 EN'!$B$21:$AO$21</c:f>
              <c:strCache>
                <c:ptCount val="4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C.1.7 EN'!$B$23:$AO$23</c:f>
              <c:numCache>
                <c:formatCode>0.0</c:formatCode>
                <c:ptCount val="40"/>
                <c:pt idx="0">
                  <c:v>0.4</c:v>
                </c:pt>
                <c:pt idx="1">
                  <c:v>-0.13</c:v>
                </c:pt>
                <c:pt idx="2">
                  <c:v>-0.42</c:v>
                </c:pt>
                <c:pt idx="3">
                  <c:v>-0.91</c:v>
                </c:pt>
                <c:pt idx="4">
                  <c:v>0.09</c:v>
                </c:pt>
                <c:pt idx="5">
                  <c:v>1.48</c:v>
                </c:pt>
                <c:pt idx="6">
                  <c:v>1.81</c:v>
                </c:pt>
                <c:pt idx="7">
                  <c:v>1.73</c:v>
                </c:pt>
                <c:pt idx="8">
                  <c:v>0.56999999999999995</c:v>
                </c:pt>
                <c:pt idx="9">
                  <c:v>0.71</c:v>
                </c:pt>
                <c:pt idx="10">
                  <c:v>0.92</c:v>
                </c:pt>
                <c:pt idx="11">
                  <c:v>-0.03</c:v>
                </c:pt>
                <c:pt idx="12">
                  <c:v>0.16</c:v>
                </c:pt>
                <c:pt idx="13">
                  <c:v>-0.57999999999999996</c:v>
                </c:pt>
                <c:pt idx="14">
                  <c:v>-0.82</c:v>
                </c:pt>
                <c:pt idx="15">
                  <c:v>-0.27</c:v>
                </c:pt>
                <c:pt idx="16">
                  <c:v>-1.53</c:v>
                </c:pt>
                <c:pt idx="17">
                  <c:v>-2.5099999999999998</c:v>
                </c:pt>
                <c:pt idx="18">
                  <c:v>-3.38</c:v>
                </c:pt>
                <c:pt idx="19">
                  <c:v>-3.42</c:v>
                </c:pt>
                <c:pt idx="20">
                  <c:v>-1.1000000000000001</c:v>
                </c:pt>
                <c:pt idx="21">
                  <c:v>0.87</c:v>
                </c:pt>
                <c:pt idx="22">
                  <c:v>1.52</c:v>
                </c:pt>
                <c:pt idx="23">
                  <c:v>2.09</c:v>
                </c:pt>
                <c:pt idx="24">
                  <c:v>1.29</c:v>
                </c:pt>
                <c:pt idx="25">
                  <c:v>-0.03</c:v>
                </c:pt>
                <c:pt idx="26">
                  <c:v>0.2</c:v>
                </c:pt>
                <c:pt idx="27">
                  <c:v>-0.56000000000000005</c:v>
                </c:pt>
                <c:pt idx="28">
                  <c:v>-0.59</c:v>
                </c:pt>
                <c:pt idx="29">
                  <c:v>-0.05</c:v>
                </c:pt>
                <c:pt idx="30">
                  <c:v>-0.48</c:v>
                </c:pt>
                <c:pt idx="31">
                  <c:v>0.16</c:v>
                </c:pt>
                <c:pt idx="32">
                  <c:v>-0.06</c:v>
                </c:pt>
                <c:pt idx="33">
                  <c:v>-0.23</c:v>
                </c:pt>
                <c:pt idx="34">
                  <c:v>0.19</c:v>
                </c:pt>
                <c:pt idx="35">
                  <c:v>-0.73</c:v>
                </c:pt>
                <c:pt idx="36">
                  <c:v>-0.45</c:v>
                </c:pt>
                <c:pt idx="37">
                  <c:v>0.19</c:v>
                </c:pt>
                <c:pt idx="38">
                  <c:v>0.02</c:v>
                </c:pt>
                <c:pt idx="39">
                  <c:v>-1.1599999999999999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9557632"/>
        <c:axId val="149559168"/>
      </c:barChart>
      <c:lineChart>
        <c:grouping val="standard"/>
        <c:varyColors val="0"/>
        <c:ser>
          <c:idx val="1"/>
          <c:order val="0"/>
          <c:tx>
            <c:v>GDP growth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C.1.7 EN'!$B$21:$AO$21</c:f>
              <c:strCache>
                <c:ptCount val="40"/>
                <c:pt idx="0">
                  <c:v>I/05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</c:strCache>
            </c:strRef>
          </c:cat>
          <c:val>
            <c:numRef>
              <c:f>'G C.1.7 EN'!$B$22:$AO$22</c:f>
              <c:numCache>
                <c:formatCode>0.0</c:formatCode>
                <c:ptCount val="40"/>
                <c:pt idx="0">
                  <c:v>6.46</c:v>
                </c:pt>
                <c:pt idx="1">
                  <c:v>7.03</c:v>
                </c:pt>
                <c:pt idx="2">
                  <c:v>6.53</c:v>
                </c:pt>
                <c:pt idx="3">
                  <c:v>6.06</c:v>
                </c:pt>
                <c:pt idx="4">
                  <c:v>6.76</c:v>
                </c:pt>
                <c:pt idx="5">
                  <c:v>7.27</c:v>
                </c:pt>
                <c:pt idx="6">
                  <c:v>7.15</c:v>
                </c:pt>
                <c:pt idx="7">
                  <c:v>7.09</c:v>
                </c:pt>
                <c:pt idx="8">
                  <c:v>6.22</c:v>
                </c:pt>
                <c:pt idx="9">
                  <c:v>5.26</c:v>
                </c:pt>
                <c:pt idx="10">
                  <c:v>5.35</c:v>
                </c:pt>
                <c:pt idx="11">
                  <c:v>5.25</c:v>
                </c:pt>
                <c:pt idx="12">
                  <c:v>3.94</c:v>
                </c:pt>
                <c:pt idx="13">
                  <c:v>3.93</c:v>
                </c:pt>
                <c:pt idx="14">
                  <c:v>2.62</c:v>
                </c:pt>
                <c:pt idx="15">
                  <c:v>-0.24</c:v>
                </c:pt>
                <c:pt idx="16">
                  <c:v>-4.17</c:v>
                </c:pt>
                <c:pt idx="17">
                  <c:v>-5.69</c:v>
                </c:pt>
                <c:pt idx="18">
                  <c:v>-5.33</c:v>
                </c:pt>
                <c:pt idx="19">
                  <c:v>-3.59</c:v>
                </c:pt>
                <c:pt idx="20">
                  <c:v>0.57999999999999996</c:v>
                </c:pt>
                <c:pt idx="21">
                  <c:v>2.52</c:v>
                </c:pt>
                <c:pt idx="22">
                  <c:v>2.6</c:v>
                </c:pt>
                <c:pt idx="23">
                  <c:v>2.87</c:v>
                </c:pt>
                <c:pt idx="24">
                  <c:v>3.03</c:v>
                </c:pt>
                <c:pt idx="25">
                  <c:v>2.23</c:v>
                </c:pt>
                <c:pt idx="26">
                  <c:v>1.69</c:v>
                </c:pt>
                <c:pt idx="27">
                  <c:v>0.96</c:v>
                </c:pt>
                <c:pt idx="28">
                  <c:v>0.2</c:v>
                </c:pt>
                <c:pt idx="29">
                  <c:v>-0.57999999999999996</c:v>
                </c:pt>
                <c:pt idx="30">
                  <c:v>-1.1000000000000001</c:v>
                </c:pt>
                <c:pt idx="31">
                  <c:v>-1.45</c:v>
                </c:pt>
                <c:pt idx="32">
                  <c:v>-2.17</c:v>
                </c:pt>
                <c:pt idx="33">
                  <c:v>-1.31</c:v>
                </c:pt>
                <c:pt idx="34">
                  <c:v>-0.46</c:v>
                </c:pt>
                <c:pt idx="35">
                  <c:v>1.1200000000000001</c:v>
                </c:pt>
                <c:pt idx="36">
                  <c:v>2.27</c:v>
                </c:pt>
                <c:pt idx="37">
                  <c:v>2.13</c:v>
                </c:pt>
                <c:pt idx="38">
                  <c:v>2.16</c:v>
                </c:pt>
                <c:pt idx="39">
                  <c:v>1.42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557632"/>
        <c:axId val="149559168"/>
      </c:lineChart>
      <c:catAx>
        <c:axId val="149557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5591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9559168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557632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6479699256747182E-2"/>
          <c:y val="0.76709781508928332"/>
          <c:w val="0.31559652325961668"/>
          <c:h val="0.1349095535203742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918307164558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vývoz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68.56</c:v>
                </c:pt>
                <c:pt idx="61">
                  <c:v>69.86</c:v>
                </c:pt>
                <c:pt idx="62">
                  <c:v>70.849999999999994</c:v>
                </c:pt>
                <c:pt idx="63">
                  <c:v>71.69</c:v>
                </c:pt>
                <c:pt idx="64">
                  <c:v>73.569999999999993</c:v>
                </c:pt>
                <c:pt idx="65">
                  <c:v>74.78</c:v>
                </c:pt>
                <c:pt idx="66">
                  <c:v>75.989999999999995</c:v>
                </c:pt>
                <c:pt idx="67">
                  <c:v>76.64</c:v>
                </c:pt>
                <c:pt idx="68">
                  <c:v>75.849999999999994</c:v>
                </c:pt>
                <c:pt idx="69">
                  <c:v>76.06</c:v>
                </c:pt>
                <c:pt idx="70">
                  <c:v>76.37</c:v>
                </c:pt>
                <c:pt idx="71">
                  <c:v>77.25</c:v>
                </c:pt>
                <c:pt idx="72">
                  <c:v>79.540000000000006</c:v>
                </c:pt>
                <c:pt idx="73">
                  <c:v>81.069999999999993</c:v>
                </c:pt>
                <c:pt idx="74">
                  <c:v>82.58</c:v>
                </c:pt>
                <c:pt idx="75">
                  <c:v>83.75</c:v>
                </c:pt>
                <c:pt idx="76">
                  <c:v>84.53</c:v>
                </c:pt>
                <c:pt idx="77">
                  <c:v>85</c:v>
                </c:pt>
                <c:pt idx="78">
                  <c:v>85.26</c:v>
                </c:pt>
                <c:pt idx="79">
                  <c:v>85.37</c:v>
                </c:pt>
                <c:pt idx="80">
                  <c:v>85.76</c:v>
                </c:pt>
                <c:pt idx="81">
                  <c:v>86.14</c:v>
                </c:pt>
                <c:pt idx="82">
                  <c:v>86.74</c:v>
                </c:pt>
                <c:pt idx="83">
                  <c:v>87.33</c:v>
                </c:pt>
                <c:pt idx="84">
                  <c:v>87.95</c:v>
                </c:pt>
                <c:pt idx="85">
                  <c:v>88.59</c:v>
                </c:pt>
                <c:pt idx="86">
                  <c:v>89.22</c:v>
                </c:pt>
                <c:pt idx="87">
                  <c:v>89.87</c:v>
                </c:pt>
                <c:pt idx="88">
                  <c:v>90.48</c:v>
                </c:pt>
                <c:pt idx="89">
                  <c:v>91.11</c:v>
                </c:pt>
                <c:pt idx="90">
                  <c:v>91.74</c:v>
                </c:pt>
                <c:pt idx="91">
                  <c:v>92.38</c:v>
                </c:pt>
              </c:numCache>
            </c:numRef>
          </c:val>
          <c:smooth val="0"/>
        </c:ser>
        <c:ser>
          <c:idx val="1"/>
          <c:order val="1"/>
          <c:tx>
            <c:v>dovoz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CZ'!$B$23:$CO$23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65.540000000000006</c:v>
                </c:pt>
                <c:pt idx="61">
                  <c:v>66.73</c:v>
                </c:pt>
                <c:pt idx="62">
                  <c:v>67.28</c:v>
                </c:pt>
                <c:pt idx="63">
                  <c:v>67.709999999999994</c:v>
                </c:pt>
                <c:pt idx="64">
                  <c:v>69.099999999999994</c:v>
                </c:pt>
                <c:pt idx="65">
                  <c:v>70.19</c:v>
                </c:pt>
                <c:pt idx="66">
                  <c:v>70.95</c:v>
                </c:pt>
                <c:pt idx="67">
                  <c:v>71.64</c:v>
                </c:pt>
                <c:pt idx="68">
                  <c:v>70.760000000000005</c:v>
                </c:pt>
                <c:pt idx="69">
                  <c:v>70.459999999999994</c:v>
                </c:pt>
                <c:pt idx="70">
                  <c:v>70.739999999999995</c:v>
                </c:pt>
                <c:pt idx="71">
                  <c:v>71.42</c:v>
                </c:pt>
                <c:pt idx="72">
                  <c:v>73.06</c:v>
                </c:pt>
                <c:pt idx="73">
                  <c:v>74.53</c:v>
                </c:pt>
                <c:pt idx="74">
                  <c:v>75.7</c:v>
                </c:pt>
                <c:pt idx="75">
                  <c:v>76.8</c:v>
                </c:pt>
                <c:pt idx="76">
                  <c:v>77.42</c:v>
                </c:pt>
                <c:pt idx="77">
                  <c:v>77.73</c:v>
                </c:pt>
                <c:pt idx="78">
                  <c:v>77.66</c:v>
                </c:pt>
                <c:pt idx="79">
                  <c:v>77.45</c:v>
                </c:pt>
                <c:pt idx="80">
                  <c:v>77.61</c:v>
                </c:pt>
                <c:pt idx="81">
                  <c:v>78.03</c:v>
                </c:pt>
                <c:pt idx="82">
                  <c:v>78.64</c:v>
                </c:pt>
                <c:pt idx="83">
                  <c:v>79.239999999999995</c:v>
                </c:pt>
                <c:pt idx="84">
                  <c:v>79.849999999999994</c:v>
                </c:pt>
                <c:pt idx="85">
                  <c:v>80.489999999999995</c:v>
                </c:pt>
                <c:pt idx="86">
                  <c:v>81.13</c:v>
                </c:pt>
                <c:pt idx="87">
                  <c:v>81.8</c:v>
                </c:pt>
                <c:pt idx="88">
                  <c:v>82.37</c:v>
                </c:pt>
                <c:pt idx="89">
                  <c:v>82.98</c:v>
                </c:pt>
                <c:pt idx="90">
                  <c:v>83.58</c:v>
                </c:pt>
                <c:pt idx="91">
                  <c:v>84.22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644032"/>
        <c:axId val="149645568"/>
      </c:lineChart>
      <c:catAx>
        <c:axId val="1496440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645568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49645568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64403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5.6069982620853033E-2"/>
          <c:w val="0.11700468018720749"/>
          <c:h val="0.12454257004982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438949930508505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exports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EN'!$B$22:$CO$22</c:f>
              <c:numCache>
                <c:formatCode>0.0</c:formatCode>
                <c:ptCount val="92"/>
                <c:pt idx="0">
                  <c:v>39.979999999999997</c:v>
                </c:pt>
                <c:pt idx="1">
                  <c:v>39.31</c:v>
                </c:pt>
                <c:pt idx="2">
                  <c:v>38.83</c:v>
                </c:pt>
                <c:pt idx="3">
                  <c:v>38.46</c:v>
                </c:pt>
                <c:pt idx="4">
                  <c:v>37.93</c:v>
                </c:pt>
                <c:pt idx="5">
                  <c:v>38.08</c:v>
                </c:pt>
                <c:pt idx="6">
                  <c:v>38.950000000000003</c:v>
                </c:pt>
                <c:pt idx="7">
                  <c:v>40.4</c:v>
                </c:pt>
                <c:pt idx="8">
                  <c:v>42.69</c:v>
                </c:pt>
                <c:pt idx="9">
                  <c:v>43.91</c:v>
                </c:pt>
                <c:pt idx="10">
                  <c:v>43.83</c:v>
                </c:pt>
                <c:pt idx="11">
                  <c:v>42.42</c:v>
                </c:pt>
                <c:pt idx="12">
                  <c:v>41.4</c:v>
                </c:pt>
                <c:pt idx="13">
                  <c:v>41.13</c:v>
                </c:pt>
                <c:pt idx="14">
                  <c:v>41.74</c:v>
                </c:pt>
                <c:pt idx="15">
                  <c:v>42.98</c:v>
                </c:pt>
                <c:pt idx="16">
                  <c:v>44.35</c:v>
                </c:pt>
                <c:pt idx="17">
                  <c:v>45.45</c:v>
                </c:pt>
                <c:pt idx="18">
                  <c:v>46.54</c:v>
                </c:pt>
                <c:pt idx="19">
                  <c:v>48.27</c:v>
                </c:pt>
                <c:pt idx="20">
                  <c:v>49.45</c:v>
                </c:pt>
                <c:pt idx="21">
                  <c:v>49.84</c:v>
                </c:pt>
                <c:pt idx="22">
                  <c:v>49.93</c:v>
                </c:pt>
                <c:pt idx="23">
                  <c:v>49.24</c:v>
                </c:pt>
                <c:pt idx="24">
                  <c:v>48.56</c:v>
                </c:pt>
                <c:pt idx="25">
                  <c:v>47.64</c:v>
                </c:pt>
                <c:pt idx="26">
                  <c:v>46.21</c:v>
                </c:pt>
                <c:pt idx="27">
                  <c:v>45.36</c:v>
                </c:pt>
                <c:pt idx="28">
                  <c:v>45.28</c:v>
                </c:pt>
                <c:pt idx="29">
                  <c:v>45.49</c:v>
                </c:pt>
                <c:pt idx="30">
                  <c:v>46.32</c:v>
                </c:pt>
                <c:pt idx="31">
                  <c:v>47.11</c:v>
                </c:pt>
                <c:pt idx="32">
                  <c:v>47.71</c:v>
                </c:pt>
                <c:pt idx="33">
                  <c:v>51.31</c:v>
                </c:pt>
                <c:pt idx="34">
                  <c:v>54.42</c:v>
                </c:pt>
                <c:pt idx="35">
                  <c:v>57.27</c:v>
                </c:pt>
                <c:pt idx="36">
                  <c:v>59.6</c:v>
                </c:pt>
                <c:pt idx="37">
                  <c:v>60.11</c:v>
                </c:pt>
                <c:pt idx="38">
                  <c:v>60.91</c:v>
                </c:pt>
                <c:pt idx="39">
                  <c:v>62.25</c:v>
                </c:pt>
                <c:pt idx="40">
                  <c:v>64.19</c:v>
                </c:pt>
                <c:pt idx="41">
                  <c:v>64.63</c:v>
                </c:pt>
                <c:pt idx="42">
                  <c:v>64.73</c:v>
                </c:pt>
                <c:pt idx="43">
                  <c:v>65.36</c:v>
                </c:pt>
                <c:pt idx="44">
                  <c:v>65.599999999999994</c:v>
                </c:pt>
                <c:pt idx="45">
                  <c:v>66.069999999999993</c:v>
                </c:pt>
                <c:pt idx="46">
                  <c:v>66.53</c:v>
                </c:pt>
                <c:pt idx="47">
                  <c:v>66.62</c:v>
                </c:pt>
                <c:pt idx="48">
                  <c:v>66.709999999999994</c:v>
                </c:pt>
                <c:pt idx="49">
                  <c:v>66.52</c:v>
                </c:pt>
                <c:pt idx="50">
                  <c:v>65.59</c:v>
                </c:pt>
                <c:pt idx="51">
                  <c:v>63.54</c:v>
                </c:pt>
                <c:pt idx="52">
                  <c:v>61.26</c:v>
                </c:pt>
                <c:pt idx="53">
                  <c:v>59.18</c:v>
                </c:pt>
                <c:pt idx="54">
                  <c:v>58.45</c:v>
                </c:pt>
                <c:pt idx="55">
                  <c:v>58.82</c:v>
                </c:pt>
                <c:pt idx="56">
                  <c:v>59.99</c:v>
                </c:pt>
                <c:pt idx="57">
                  <c:v>62.14</c:v>
                </c:pt>
                <c:pt idx="58">
                  <c:v>64.11</c:v>
                </c:pt>
                <c:pt idx="59">
                  <c:v>66.14</c:v>
                </c:pt>
                <c:pt idx="60">
                  <c:v>68.56</c:v>
                </c:pt>
                <c:pt idx="61">
                  <c:v>69.86</c:v>
                </c:pt>
                <c:pt idx="62">
                  <c:v>70.849999999999994</c:v>
                </c:pt>
                <c:pt idx="63">
                  <c:v>71.69</c:v>
                </c:pt>
                <c:pt idx="64">
                  <c:v>73.569999999999993</c:v>
                </c:pt>
                <c:pt idx="65">
                  <c:v>74.78</c:v>
                </c:pt>
                <c:pt idx="66">
                  <c:v>75.989999999999995</c:v>
                </c:pt>
                <c:pt idx="67">
                  <c:v>76.64</c:v>
                </c:pt>
                <c:pt idx="68">
                  <c:v>75.849999999999994</c:v>
                </c:pt>
                <c:pt idx="69">
                  <c:v>76.06</c:v>
                </c:pt>
                <c:pt idx="70">
                  <c:v>76.37</c:v>
                </c:pt>
                <c:pt idx="71">
                  <c:v>77.25</c:v>
                </c:pt>
                <c:pt idx="72">
                  <c:v>79.540000000000006</c:v>
                </c:pt>
                <c:pt idx="73">
                  <c:v>81.069999999999993</c:v>
                </c:pt>
                <c:pt idx="74">
                  <c:v>82.58</c:v>
                </c:pt>
                <c:pt idx="75">
                  <c:v>83.75</c:v>
                </c:pt>
                <c:pt idx="76">
                  <c:v>84.53</c:v>
                </c:pt>
                <c:pt idx="77">
                  <c:v>85</c:v>
                </c:pt>
                <c:pt idx="78">
                  <c:v>85.26</c:v>
                </c:pt>
                <c:pt idx="79">
                  <c:v>85.37</c:v>
                </c:pt>
                <c:pt idx="80">
                  <c:v>85.76</c:v>
                </c:pt>
                <c:pt idx="81">
                  <c:v>86.14</c:v>
                </c:pt>
                <c:pt idx="82">
                  <c:v>86.74</c:v>
                </c:pt>
                <c:pt idx="83">
                  <c:v>87.33</c:v>
                </c:pt>
                <c:pt idx="84">
                  <c:v>87.95</c:v>
                </c:pt>
                <c:pt idx="85">
                  <c:v>88.59</c:v>
                </c:pt>
                <c:pt idx="86">
                  <c:v>89.22</c:v>
                </c:pt>
                <c:pt idx="87">
                  <c:v>89.87</c:v>
                </c:pt>
                <c:pt idx="88">
                  <c:v>90.48</c:v>
                </c:pt>
                <c:pt idx="89">
                  <c:v>91.11</c:v>
                </c:pt>
                <c:pt idx="90">
                  <c:v>91.74</c:v>
                </c:pt>
                <c:pt idx="91">
                  <c:v>92.38</c:v>
                </c:pt>
              </c:numCache>
            </c:numRef>
          </c:val>
          <c:smooth val="0"/>
        </c:ser>
        <c:ser>
          <c:idx val="1"/>
          <c:order val="1"/>
          <c:tx>
            <c:v>imports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C.1.8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C.1.8 EN'!$B$23:$CO$23</c:f>
              <c:numCache>
                <c:formatCode>0.0</c:formatCode>
                <c:ptCount val="92"/>
                <c:pt idx="0">
                  <c:v>43.56</c:v>
                </c:pt>
                <c:pt idx="1">
                  <c:v>43</c:v>
                </c:pt>
                <c:pt idx="2">
                  <c:v>43.48</c:v>
                </c:pt>
                <c:pt idx="3">
                  <c:v>43.3</c:v>
                </c:pt>
                <c:pt idx="4">
                  <c:v>43.36</c:v>
                </c:pt>
                <c:pt idx="5">
                  <c:v>43.8</c:v>
                </c:pt>
                <c:pt idx="6">
                  <c:v>44.09</c:v>
                </c:pt>
                <c:pt idx="7">
                  <c:v>44.67</c:v>
                </c:pt>
                <c:pt idx="8">
                  <c:v>45.58</c:v>
                </c:pt>
                <c:pt idx="9">
                  <c:v>45.16</c:v>
                </c:pt>
                <c:pt idx="10">
                  <c:v>44.11</c:v>
                </c:pt>
                <c:pt idx="11">
                  <c:v>42.71</c:v>
                </c:pt>
                <c:pt idx="12">
                  <c:v>41.58</c:v>
                </c:pt>
                <c:pt idx="13">
                  <c:v>41.67</c:v>
                </c:pt>
                <c:pt idx="14">
                  <c:v>42.08</c:v>
                </c:pt>
                <c:pt idx="15">
                  <c:v>43.38</c:v>
                </c:pt>
                <c:pt idx="16">
                  <c:v>44.97</c:v>
                </c:pt>
                <c:pt idx="17">
                  <c:v>46.45</c:v>
                </c:pt>
                <c:pt idx="18">
                  <c:v>48.17</c:v>
                </c:pt>
                <c:pt idx="19">
                  <c:v>50.1</c:v>
                </c:pt>
                <c:pt idx="20">
                  <c:v>51.56</c:v>
                </c:pt>
                <c:pt idx="21">
                  <c:v>51.93</c:v>
                </c:pt>
                <c:pt idx="22">
                  <c:v>51.72</c:v>
                </c:pt>
                <c:pt idx="23">
                  <c:v>50.54</c:v>
                </c:pt>
                <c:pt idx="24">
                  <c:v>49.14</c:v>
                </c:pt>
                <c:pt idx="25">
                  <c:v>47.84</c:v>
                </c:pt>
                <c:pt idx="26">
                  <c:v>46.92</c:v>
                </c:pt>
                <c:pt idx="27">
                  <c:v>46.58</c:v>
                </c:pt>
                <c:pt idx="28">
                  <c:v>46.56</c:v>
                </c:pt>
                <c:pt idx="29">
                  <c:v>46.93</c:v>
                </c:pt>
                <c:pt idx="30">
                  <c:v>47.57</c:v>
                </c:pt>
                <c:pt idx="31">
                  <c:v>48.26</c:v>
                </c:pt>
                <c:pt idx="32">
                  <c:v>48.51</c:v>
                </c:pt>
                <c:pt idx="33">
                  <c:v>51.94</c:v>
                </c:pt>
                <c:pt idx="34">
                  <c:v>54.56</c:v>
                </c:pt>
                <c:pt idx="35">
                  <c:v>56.45</c:v>
                </c:pt>
                <c:pt idx="36">
                  <c:v>58.04</c:v>
                </c:pt>
                <c:pt idx="37">
                  <c:v>57.83</c:v>
                </c:pt>
                <c:pt idx="38">
                  <c:v>58.54</c:v>
                </c:pt>
                <c:pt idx="39">
                  <c:v>59.84</c:v>
                </c:pt>
                <c:pt idx="40">
                  <c:v>61.49</c:v>
                </c:pt>
                <c:pt idx="41">
                  <c:v>62.09</c:v>
                </c:pt>
                <c:pt idx="42">
                  <c:v>62.04</c:v>
                </c:pt>
                <c:pt idx="43">
                  <c:v>62.53</c:v>
                </c:pt>
                <c:pt idx="44">
                  <c:v>63.04</c:v>
                </c:pt>
                <c:pt idx="45">
                  <c:v>63.34</c:v>
                </c:pt>
                <c:pt idx="46">
                  <c:v>64.02</c:v>
                </c:pt>
                <c:pt idx="47">
                  <c:v>64.11</c:v>
                </c:pt>
                <c:pt idx="48">
                  <c:v>64.41</c:v>
                </c:pt>
                <c:pt idx="49">
                  <c:v>64.12</c:v>
                </c:pt>
                <c:pt idx="50">
                  <c:v>62.98</c:v>
                </c:pt>
                <c:pt idx="51">
                  <c:v>61.34</c:v>
                </c:pt>
                <c:pt idx="52">
                  <c:v>58.84</c:v>
                </c:pt>
                <c:pt idx="53">
                  <c:v>56.53</c:v>
                </c:pt>
                <c:pt idx="54">
                  <c:v>55.43</c:v>
                </c:pt>
                <c:pt idx="55">
                  <c:v>54.93</c:v>
                </c:pt>
                <c:pt idx="56">
                  <c:v>55.77</c:v>
                </c:pt>
                <c:pt idx="57">
                  <c:v>57.87</c:v>
                </c:pt>
                <c:pt idx="58">
                  <c:v>60.54</c:v>
                </c:pt>
                <c:pt idx="59">
                  <c:v>62.97</c:v>
                </c:pt>
                <c:pt idx="60">
                  <c:v>65.540000000000006</c:v>
                </c:pt>
                <c:pt idx="61">
                  <c:v>66.73</c:v>
                </c:pt>
                <c:pt idx="62">
                  <c:v>67.28</c:v>
                </c:pt>
                <c:pt idx="63">
                  <c:v>67.709999999999994</c:v>
                </c:pt>
                <c:pt idx="64">
                  <c:v>69.099999999999994</c:v>
                </c:pt>
                <c:pt idx="65">
                  <c:v>70.19</c:v>
                </c:pt>
                <c:pt idx="66">
                  <c:v>70.95</c:v>
                </c:pt>
                <c:pt idx="67">
                  <c:v>71.64</c:v>
                </c:pt>
                <c:pt idx="68">
                  <c:v>70.760000000000005</c:v>
                </c:pt>
                <c:pt idx="69">
                  <c:v>70.459999999999994</c:v>
                </c:pt>
                <c:pt idx="70">
                  <c:v>70.739999999999995</c:v>
                </c:pt>
                <c:pt idx="71">
                  <c:v>71.42</c:v>
                </c:pt>
                <c:pt idx="72">
                  <c:v>73.06</c:v>
                </c:pt>
                <c:pt idx="73">
                  <c:v>74.53</c:v>
                </c:pt>
                <c:pt idx="74">
                  <c:v>75.7</c:v>
                </c:pt>
                <c:pt idx="75">
                  <c:v>76.8</c:v>
                </c:pt>
                <c:pt idx="76">
                  <c:v>77.42</c:v>
                </c:pt>
                <c:pt idx="77">
                  <c:v>77.73</c:v>
                </c:pt>
                <c:pt idx="78">
                  <c:v>77.66</c:v>
                </c:pt>
                <c:pt idx="79">
                  <c:v>77.45</c:v>
                </c:pt>
                <c:pt idx="80">
                  <c:v>77.61</c:v>
                </c:pt>
                <c:pt idx="81">
                  <c:v>78.03</c:v>
                </c:pt>
                <c:pt idx="82">
                  <c:v>78.64</c:v>
                </c:pt>
                <c:pt idx="83">
                  <c:v>79.239999999999995</c:v>
                </c:pt>
                <c:pt idx="84">
                  <c:v>79.849999999999994</c:v>
                </c:pt>
                <c:pt idx="85">
                  <c:v>80.489999999999995</c:v>
                </c:pt>
                <c:pt idx="86">
                  <c:v>81.13</c:v>
                </c:pt>
                <c:pt idx="87">
                  <c:v>81.8</c:v>
                </c:pt>
                <c:pt idx="88">
                  <c:v>82.37</c:v>
                </c:pt>
                <c:pt idx="89">
                  <c:v>82.98</c:v>
                </c:pt>
                <c:pt idx="90">
                  <c:v>83.58</c:v>
                </c:pt>
                <c:pt idx="91">
                  <c:v>84.22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655744"/>
        <c:axId val="152657280"/>
      </c:lineChart>
      <c:catAx>
        <c:axId val="152655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657280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52657280"/>
        <c:scaling>
          <c:orientation val="minMax"/>
          <c:max val="10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6557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5.367612648912104E-2"/>
          <c:w val="0.12636505460218408"/>
          <c:h val="0.135531620348344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Náhrady zaměstnancům (dom. koncept)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40.25</c:v>
                </c:pt>
                <c:pt idx="61">
                  <c:v>40.42</c:v>
                </c:pt>
                <c:pt idx="62">
                  <c:v>40.450000000000003</c:v>
                </c:pt>
                <c:pt idx="63">
                  <c:v>40.42</c:v>
                </c:pt>
                <c:pt idx="64">
                  <c:v>40.5</c:v>
                </c:pt>
                <c:pt idx="65">
                  <c:v>40.61</c:v>
                </c:pt>
                <c:pt idx="66">
                  <c:v>40.729999999999997</c:v>
                </c:pt>
                <c:pt idx="67">
                  <c:v>40.950000000000003</c:v>
                </c:pt>
                <c:pt idx="68">
                  <c:v>41.02</c:v>
                </c:pt>
                <c:pt idx="69">
                  <c:v>41.08</c:v>
                </c:pt>
                <c:pt idx="70">
                  <c:v>41.01</c:v>
                </c:pt>
                <c:pt idx="71">
                  <c:v>40.58</c:v>
                </c:pt>
                <c:pt idx="72">
                  <c:v>40.479999999999997</c:v>
                </c:pt>
                <c:pt idx="73">
                  <c:v>40.29</c:v>
                </c:pt>
                <c:pt idx="74">
                  <c:v>40.03</c:v>
                </c:pt>
                <c:pt idx="75">
                  <c:v>40.1</c:v>
                </c:pt>
                <c:pt idx="76">
                  <c:v>40.14</c:v>
                </c:pt>
                <c:pt idx="77">
                  <c:v>40.08</c:v>
                </c:pt>
                <c:pt idx="78">
                  <c:v>40.01</c:v>
                </c:pt>
                <c:pt idx="79">
                  <c:v>39.83</c:v>
                </c:pt>
                <c:pt idx="80">
                  <c:v>39.81</c:v>
                </c:pt>
                <c:pt idx="81">
                  <c:v>39.76</c:v>
                </c:pt>
                <c:pt idx="82">
                  <c:v>39.83</c:v>
                </c:pt>
                <c:pt idx="83">
                  <c:v>39.89</c:v>
                </c:pt>
                <c:pt idx="84">
                  <c:v>39.950000000000003</c:v>
                </c:pt>
                <c:pt idx="85">
                  <c:v>40</c:v>
                </c:pt>
                <c:pt idx="86">
                  <c:v>40.06</c:v>
                </c:pt>
                <c:pt idx="87">
                  <c:v>40.14</c:v>
                </c:pt>
                <c:pt idx="88">
                  <c:v>40.159999999999997</c:v>
                </c:pt>
                <c:pt idx="89">
                  <c:v>40.19</c:v>
                </c:pt>
                <c:pt idx="90">
                  <c:v>40.21</c:v>
                </c:pt>
                <c:pt idx="91">
                  <c:v>40.25</c:v>
                </c:pt>
              </c:numCache>
            </c:numRef>
          </c:val>
          <c:smooth val="0"/>
        </c:ser>
        <c:ser>
          <c:idx val="2"/>
          <c:order val="2"/>
          <c:tx>
            <c:v>Hrubý provozní přebytek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50.8</c:v>
                </c:pt>
                <c:pt idx="62">
                  <c:v>50.65</c:v>
                </c:pt>
                <c:pt idx="63">
                  <c:v>50.63</c:v>
                </c:pt>
                <c:pt idx="64">
                  <c:v>50.55</c:v>
                </c:pt>
                <c:pt idx="65">
                  <c:v>50.4</c:v>
                </c:pt>
                <c:pt idx="66">
                  <c:v>50.14</c:v>
                </c:pt>
                <c:pt idx="67">
                  <c:v>49.76</c:v>
                </c:pt>
                <c:pt idx="68">
                  <c:v>49.68</c:v>
                </c:pt>
                <c:pt idx="69">
                  <c:v>49.66</c:v>
                </c:pt>
                <c:pt idx="70">
                  <c:v>49.69</c:v>
                </c:pt>
                <c:pt idx="71">
                  <c:v>49.83</c:v>
                </c:pt>
                <c:pt idx="72">
                  <c:v>50.12</c:v>
                </c:pt>
                <c:pt idx="73">
                  <c:v>50.4</c:v>
                </c:pt>
                <c:pt idx="74">
                  <c:v>50.82</c:v>
                </c:pt>
                <c:pt idx="75">
                  <c:v>51.3</c:v>
                </c:pt>
                <c:pt idx="76">
                  <c:v>51.14</c:v>
                </c:pt>
                <c:pt idx="77">
                  <c:v>51.08</c:v>
                </c:pt>
                <c:pt idx="78">
                  <c:v>51.19</c:v>
                </c:pt>
                <c:pt idx="79">
                  <c:v>51.43</c:v>
                </c:pt>
                <c:pt idx="80">
                  <c:v>51.41</c:v>
                </c:pt>
                <c:pt idx="81">
                  <c:v>51.41</c:v>
                </c:pt>
                <c:pt idx="82">
                  <c:v>51.26</c:v>
                </c:pt>
                <c:pt idx="83">
                  <c:v>51.14</c:v>
                </c:pt>
                <c:pt idx="84">
                  <c:v>51.1</c:v>
                </c:pt>
                <c:pt idx="85">
                  <c:v>51.04</c:v>
                </c:pt>
                <c:pt idx="86">
                  <c:v>50.98</c:v>
                </c:pt>
                <c:pt idx="87">
                  <c:v>50.92</c:v>
                </c:pt>
                <c:pt idx="88">
                  <c:v>50.92</c:v>
                </c:pt>
                <c:pt idx="89">
                  <c:v>50.9</c:v>
                </c:pt>
                <c:pt idx="90">
                  <c:v>50.88</c:v>
                </c:pt>
                <c:pt idx="91">
                  <c:v>50.86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84128"/>
        <c:axId val="153185664"/>
      </c:lineChart>
      <c:lineChart>
        <c:grouping val="standard"/>
        <c:varyColors val="0"/>
        <c:ser>
          <c:idx val="1"/>
          <c:order val="1"/>
          <c:tx>
            <c:v>Saldo daní a dotací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CZ'!$B$21:$CO$21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CZ'!$B$23:$CO$23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8.67</c:v>
                </c:pt>
                <c:pt idx="61">
                  <c:v>8.7899999999999991</c:v>
                </c:pt>
                <c:pt idx="62">
                  <c:v>8.9</c:v>
                </c:pt>
                <c:pt idx="63">
                  <c:v>8.9499999999999993</c:v>
                </c:pt>
                <c:pt idx="64">
                  <c:v>8.9600000000000009</c:v>
                </c:pt>
                <c:pt idx="65">
                  <c:v>8.99</c:v>
                </c:pt>
                <c:pt idx="66">
                  <c:v>9.1300000000000008</c:v>
                </c:pt>
                <c:pt idx="67">
                  <c:v>9.2899999999999991</c:v>
                </c:pt>
                <c:pt idx="68">
                  <c:v>9.3000000000000007</c:v>
                </c:pt>
                <c:pt idx="69">
                  <c:v>9.26</c:v>
                </c:pt>
                <c:pt idx="70">
                  <c:v>9.3000000000000007</c:v>
                </c:pt>
                <c:pt idx="71">
                  <c:v>9.59</c:v>
                </c:pt>
                <c:pt idx="72">
                  <c:v>9.4</c:v>
                </c:pt>
                <c:pt idx="73">
                  <c:v>9.3000000000000007</c:v>
                </c:pt>
                <c:pt idx="74">
                  <c:v>9.15</c:v>
                </c:pt>
                <c:pt idx="75">
                  <c:v>8.6</c:v>
                </c:pt>
                <c:pt idx="76">
                  <c:v>8.7200000000000006</c:v>
                </c:pt>
                <c:pt idx="77">
                  <c:v>8.84</c:v>
                </c:pt>
                <c:pt idx="78">
                  <c:v>8.8000000000000007</c:v>
                </c:pt>
                <c:pt idx="79">
                  <c:v>8.74</c:v>
                </c:pt>
                <c:pt idx="80">
                  <c:v>8.7799999999999994</c:v>
                </c:pt>
                <c:pt idx="81">
                  <c:v>8.83</c:v>
                </c:pt>
                <c:pt idx="82">
                  <c:v>8.91</c:v>
                </c:pt>
                <c:pt idx="83">
                  <c:v>8.9700000000000006</c:v>
                </c:pt>
                <c:pt idx="84">
                  <c:v>8.9600000000000009</c:v>
                </c:pt>
                <c:pt idx="85">
                  <c:v>8.9499999999999993</c:v>
                </c:pt>
                <c:pt idx="86">
                  <c:v>8.9499999999999993</c:v>
                </c:pt>
                <c:pt idx="87">
                  <c:v>8.94</c:v>
                </c:pt>
                <c:pt idx="88">
                  <c:v>8.92</c:v>
                </c:pt>
                <c:pt idx="89">
                  <c:v>8.91</c:v>
                </c:pt>
                <c:pt idx="90">
                  <c:v>8.91</c:v>
                </c:pt>
                <c:pt idx="91">
                  <c:v>8.89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187456"/>
        <c:axId val="153188992"/>
      </c:lineChart>
      <c:catAx>
        <c:axId val="153184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85664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53185664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84128"/>
        <c:crosses val="autoZero"/>
        <c:crossBetween val="midCat"/>
        <c:majorUnit val="2"/>
      </c:valAx>
      <c:catAx>
        <c:axId val="153187456"/>
        <c:scaling>
          <c:orientation val="minMax"/>
        </c:scaling>
        <c:delete val="1"/>
        <c:axPos val="b"/>
        <c:majorTickMark val="out"/>
        <c:minorTickMark val="none"/>
        <c:tickLblPos val="nextTo"/>
        <c:crossAx val="153188992"/>
        <c:crosses val="autoZero"/>
        <c:auto val="1"/>
        <c:lblAlgn val="ctr"/>
        <c:lblOffset val="100"/>
        <c:noMultiLvlLbl val="0"/>
      </c:catAx>
      <c:valAx>
        <c:axId val="153188992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18745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4165366614664588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100913629141023E-2"/>
          <c:w val="0.89062371058529355"/>
          <c:h val="0.87239462235804932"/>
        </c:manualLayout>
      </c:layout>
      <c:lineChart>
        <c:grouping val="standard"/>
        <c:varyColors val="0"/>
        <c:ser>
          <c:idx val="0"/>
          <c:order val="0"/>
          <c:tx>
            <c:v>Compensation of employees (dom. concept)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EN'!$B$22:$CO$22</c:f>
              <c:numCache>
                <c:formatCode>0.0</c:formatCode>
                <c:ptCount val="92"/>
                <c:pt idx="0">
                  <c:v>39.18</c:v>
                </c:pt>
                <c:pt idx="1">
                  <c:v>39.74</c:v>
                </c:pt>
                <c:pt idx="2">
                  <c:v>39.840000000000003</c:v>
                </c:pt>
                <c:pt idx="3">
                  <c:v>40.19</c:v>
                </c:pt>
                <c:pt idx="4">
                  <c:v>40.51</c:v>
                </c:pt>
                <c:pt idx="5">
                  <c:v>40.950000000000003</c:v>
                </c:pt>
                <c:pt idx="6">
                  <c:v>41.12</c:v>
                </c:pt>
                <c:pt idx="7">
                  <c:v>40.82</c:v>
                </c:pt>
                <c:pt idx="8">
                  <c:v>40.61</c:v>
                </c:pt>
                <c:pt idx="9">
                  <c:v>39.76</c:v>
                </c:pt>
                <c:pt idx="10">
                  <c:v>39.159999999999997</c:v>
                </c:pt>
                <c:pt idx="11">
                  <c:v>39.07</c:v>
                </c:pt>
                <c:pt idx="12">
                  <c:v>38.96</c:v>
                </c:pt>
                <c:pt idx="13">
                  <c:v>38.86</c:v>
                </c:pt>
                <c:pt idx="14">
                  <c:v>38.83</c:v>
                </c:pt>
                <c:pt idx="15">
                  <c:v>38.520000000000003</c:v>
                </c:pt>
                <c:pt idx="16">
                  <c:v>38.49</c:v>
                </c:pt>
                <c:pt idx="17">
                  <c:v>38.42</c:v>
                </c:pt>
                <c:pt idx="18">
                  <c:v>38.4</c:v>
                </c:pt>
                <c:pt idx="19">
                  <c:v>38.57</c:v>
                </c:pt>
                <c:pt idx="20">
                  <c:v>38.56</c:v>
                </c:pt>
                <c:pt idx="21">
                  <c:v>38.659999999999997</c:v>
                </c:pt>
                <c:pt idx="22">
                  <c:v>38.700000000000003</c:v>
                </c:pt>
                <c:pt idx="23">
                  <c:v>38.57</c:v>
                </c:pt>
                <c:pt idx="24">
                  <c:v>38.770000000000003</c:v>
                </c:pt>
                <c:pt idx="25">
                  <c:v>39.020000000000003</c:v>
                </c:pt>
                <c:pt idx="26">
                  <c:v>39.22</c:v>
                </c:pt>
                <c:pt idx="27">
                  <c:v>39.67</c:v>
                </c:pt>
                <c:pt idx="28">
                  <c:v>39.76</c:v>
                </c:pt>
                <c:pt idx="29">
                  <c:v>39.79</c:v>
                </c:pt>
                <c:pt idx="30">
                  <c:v>39.81</c:v>
                </c:pt>
                <c:pt idx="31">
                  <c:v>39.93</c:v>
                </c:pt>
                <c:pt idx="32">
                  <c:v>39.97</c:v>
                </c:pt>
                <c:pt idx="33">
                  <c:v>39.86</c:v>
                </c:pt>
                <c:pt idx="34">
                  <c:v>39.96</c:v>
                </c:pt>
                <c:pt idx="35">
                  <c:v>39.65</c:v>
                </c:pt>
                <c:pt idx="36">
                  <c:v>39.65</c:v>
                </c:pt>
                <c:pt idx="37">
                  <c:v>39.630000000000003</c:v>
                </c:pt>
                <c:pt idx="38">
                  <c:v>39.770000000000003</c:v>
                </c:pt>
                <c:pt idx="39">
                  <c:v>39.880000000000003</c:v>
                </c:pt>
                <c:pt idx="40">
                  <c:v>39.950000000000003</c:v>
                </c:pt>
                <c:pt idx="41">
                  <c:v>40</c:v>
                </c:pt>
                <c:pt idx="42">
                  <c:v>39.79</c:v>
                </c:pt>
                <c:pt idx="43">
                  <c:v>39.75</c:v>
                </c:pt>
                <c:pt idx="44">
                  <c:v>39.659999999999997</c:v>
                </c:pt>
                <c:pt idx="45">
                  <c:v>39.58</c:v>
                </c:pt>
                <c:pt idx="46">
                  <c:v>39.51</c:v>
                </c:pt>
                <c:pt idx="47">
                  <c:v>39.49</c:v>
                </c:pt>
                <c:pt idx="48">
                  <c:v>39.979999999999997</c:v>
                </c:pt>
                <c:pt idx="49">
                  <c:v>40.08</c:v>
                </c:pt>
                <c:pt idx="50">
                  <c:v>40.03</c:v>
                </c:pt>
                <c:pt idx="51">
                  <c:v>40.270000000000003</c:v>
                </c:pt>
                <c:pt idx="52">
                  <c:v>40.08</c:v>
                </c:pt>
                <c:pt idx="53">
                  <c:v>40.090000000000003</c:v>
                </c:pt>
                <c:pt idx="54">
                  <c:v>40.159999999999997</c:v>
                </c:pt>
                <c:pt idx="55">
                  <c:v>40</c:v>
                </c:pt>
                <c:pt idx="56">
                  <c:v>39.99</c:v>
                </c:pt>
                <c:pt idx="57">
                  <c:v>39.86</c:v>
                </c:pt>
                <c:pt idx="58">
                  <c:v>40.06</c:v>
                </c:pt>
                <c:pt idx="59">
                  <c:v>40.19</c:v>
                </c:pt>
                <c:pt idx="60">
                  <c:v>40.25</c:v>
                </c:pt>
                <c:pt idx="61">
                  <c:v>40.42</c:v>
                </c:pt>
                <c:pt idx="62">
                  <c:v>40.450000000000003</c:v>
                </c:pt>
                <c:pt idx="63">
                  <c:v>40.42</c:v>
                </c:pt>
                <c:pt idx="64">
                  <c:v>40.5</c:v>
                </c:pt>
                <c:pt idx="65">
                  <c:v>40.61</c:v>
                </c:pt>
                <c:pt idx="66">
                  <c:v>40.729999999999997</c:v>
                </c:pt>
                <c:pt idx="67">
                  <c:v>40.950000000000003</c:v>
                </c:pt>
                <c:pt idx="68">
                  <c:v>41.02</c:v>
                </c:pt>
                <c:pt idx="69">
                  <c:v>41.08</c:v>
                </c:pt>
                <c:pt idx="70">
                  <c:v>41.01</c:v>
                </c:pt>
                <c:pt idx="71">
                  <c:v>40.58</c:v>
                </c:pt>
                <c:pt idx="72">
                  <c:v>40.479999999999997</c:v>
                </c:pt>
                <c:pt idx="73">
                  <c:v>40.29</c:v>
                </c:pt>
                <c:pt idx="74">
                  <c:v>40.03</c:v>
                </c:pt>
                <c:pt idx="75">
                  <c:v>40.1</c:v>
                </c:pt>
                <c:pt idx="76">
                  <c:v>40.14</c:v>
                </c:pt>
                <c:pt idx="77">
                  <c:v>40.08</c:v>
                </c:pt>
                <c:pt idx="78">
                  <c:v>40.01</c:v>
                </c:pt>
                <c:pt idx="79">
                  <c:v>39.83</c:v>
                </c:pt>
                <c:pt idx="80">
                  <c:v>39.81</c:v>
                </c:pt>
                <c:pt idx="81">
                  <c:v>39.76</c:v>
                </c:pt>
                <c:pt idx="82">
                  <c:v>39.83</c:v>
                </c:pt>
                <c:pt idx="83">
                  <c:v>39.89</c:v>
                </c:pt>
                <c:pt idx="84">
                  <c:v>39.950000000000003</c:v>
                </c:pt>
                <c:pt idx="85">
                  <c:v>40</c:v>
                </c:pt>
                <c:pt idx="86">
                  <c:v>40.06</c:v>
                </c:pt>
                <c:pt idx="87">
                  <c:v>40.14</c:v>
                </c:pt>
                <c:pt idx="88">
                  <c:v>40.159999999999997</c:v>
                </c:pt>
                <c:pt idx="89">
                  <c:v>40.19</c:v>
                </c:pt>
                <c:pt idx="90">
                  <c:v>40.21</c:v>
                </c:pt>
                <c:pt idx="91">
                  <c:v>40.25</c:v>
                </c:pt>
              </c:numCache>
            </c:numRef>
          </c:val>
          <c:smooth val="0"/>
        </c:ser>
        <c:ser>
          <c:idx val="2"/>
          <c:order val="2"/>
          <c:tx>
            <c:v>Gross operating surplus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EN'!$B$24:$CO$24</c:f>
              <c:numCache>
                <c:formatCode>0.0</c:formatCode>
                <c:ptCount val="92"/>
                <c:pt idx="0">
                  <c:v>51.95</c:v>
                </c:pt>
                <c:pt idx="1">
                  <c:v>51.32</c:v>
                </c:pt>
                <c:pt idx="2">
                  <c:v>51.1</c:v>
                </c:pt>
                <c:pt idx="3">
                  <c:v>50.71</c:v>
                </c:pt>
                <c:pt idx="4">
                  <c:v>50.55</c:v>
                </c:pt>
                <c:pt idx="5">
                  <c:v>50.28</c:v>
                </c:pt>
                <c:pt idx="6">
                  <c:v>50.32</c:v>
                </c:pt>
                <c:pt idx="7">
                  <c:v>50.93</c:v>
                </c:pt>
                <c:pt idx="8">
                  <c:v>51.18</c:v>
                </c:pt>
                <c:pt idx="9">
                  <c:v>52.27</c:v>
                </c:pt>
                <c:pt idx="10">
                  <c:v>53.06</c:v>
                </c:pt>
                <c:pt idx="11">
                  <c:v>53.34</c:v>
                </c:pt>
                <c:pt idx="12">
                  <c:v>53.43</c:v>
                </c:pt>
                <c:pt idx="13">
                  <c:v>53.41</c:v>
                </c:pt>
                <c:pt idx="14">
                  <c:v>53.27</c:v>
                </c:pt>
                <c:pt idx="15">
                  <c:v>53.35</c:v>
                </c:pt>
                <c:pt idx="16">
                  <c:v>53.4</c:v>
                </c:pt>
                <c:pt idx="17">
                  <c:v>53.49</c:v>
                </c:pt>
                <c:pt idx="18">
                  <c:v>53.56</c:v>
                </c:pt>
                <c:pt idx="19">
                  <c:v>53.45</c:v>
                </c:pt>
                <c:pt idx="20">
                  <c:v>53.45</c:v>
                </c:pt>
                <c:pt idx="21">
                  <c:v>53.45</c:v>
                </c:pt>
                <c:pt idx="22">
                  <c:v>53.5</c:v>
                </c:pt>
                <c:pt idx="23">
                  <c:v>53.77</c:v>
                </c:pt>
                <c:pt idx="24">
                  <c:v>53.56</c:v>
                </c:pt>
                <c:pt idx="25">
                  <c:v>53.24</c:v>
                </c:pt>
                <c:pt idx="26">
                  <c:v>52.96</c:v>
                </c:pt>
                <c:pt idx="27">
                  <c:v>52.36</c:v>
                </c:pt>
                <c:pt idx="28">
                  <c:v>52.35</c:v>
                </c:pt>
                <c:pt idx="29">
                  <c:v>52.35</c:v>
                </c:pt>
                <c:pt idx="30">
                  <c:v>52.36</c:v>
                </c:pt>
                <c:pt idx="31">
                  <c:v>52.24</c:v>
                </c:pt>
                <c:pt idx="32">
                  <c:v>51.92</c:v>
                </c:pt>
                <c:pt idx="33">
                  <c:v>51.79</c:v>
                </c:pt>
                <c:pt idx="34">
                  <c:v>51.37</c:v>
                </c:pt>
                <c:pt idx="35">
                  <c:v>51.45</c:v>
                </c:pt>
                <c:pt idx="36">
                  <c:v>51.43</c:v>
                </c:pt>
                <c:pt idx="37">
                  <c:v>51.37</c:v>
                </c:pt>
                <c:pt idx="38">
                  <c:v>51.19</c:v>
                </c:pt>
                <c:pt idx="39">
                  <c:v>51.36</c:v>
                </c:pt>
                <c:pt idx="40">
                  <c:v>51.4</c:v>
                </c:pt>
                <c:pt idx="41">
                  <c:v>51.51</c:v>
                </c:pt>
                <c:pt idx="42">
                  <c:v>51.79</c:v>
                </c:pt>
                <c:pt idx="43">
                  <c:v>51.98</c:v>
                </c:pt>
                <c:pt idx="44">
                  <c:v>52.16</c:v>
                </c:pt>
                <c:pt idx="45">
                  <c:v>52.15</c:v>
                </c:pt>
                <c:pt idx="46">
                  <c:v>52.01</c:v>
                </c:pt>
                <c:pt idx="47">
                  <c:v>51.88</c:v>
                </c:pt>
                <c:pt idx="48">
                  <c:v>51.39</c:v>
                </c:pt>
                <c:pt idx="49">
                  <c:v>51.3</c:v>
                </c:pt>
                <c:pt idx="50">
                  <c:v>51.43</c:v>
                </c:pt>
                <c:pt idx="51">
                  <c:v>51.29</c:v>
                </c:pt>
                <c:pt idx="52">
                  <c:v>51.55</c:v>
                </c:pt>
                <c:pt idx="53">
                  <c:v>51.46</c:v>
                </c:pt>
                <c:pt idx="54">
                  <c:v>51.4</c:v>
                </c:pt>
                <c:pt idx="55">
                  <c:v>51.61</c:v>
                </c:pt>
                <c:pt idx="56">
                  <c:v>51.52</c:v>
                </c:pt>
                <c:pt idx="57">
                  <c:v>51.68</c:v>
                </c:pt>
                <c:pt idx="58">
                  <c:v>51.49</c:v>
                </c:pt>
                <c:pt idx="59">
                  <c:v>51.19</c:v>
                </c:pt>
                <c:pt idx="60">
                  <c:v>51.08</c:v>
                </c:pt>
                <c:pt idx="61">
                  <c:v>50.8</c:v>
                </c:pt>
                <c:pt idx="62">
                  <c:v>50.65</c:v>
                </c:pt>
                <c:pt idx="63">
                  <c:v>50.63</c:v>
                </c:pt>
                <c:pt idx="64">
                  <c:v>50.55</c:v>
                </c:pt>
                <c:pt idx="65">
                  <c:v>50.4</c:v>
                </c:pt>
                <c:pt idx="66">
                  <c:v>50.14</c:v>
                </c:pt>
                <c:pt idx="67">
                  <c:v>49.76</c:v>
                </c:pt>
                <c:pt idx="68">
                  <c:v>49.68</c:v>
                </c:pt>
                <c:pt idx="69">
                  <c:v>49.66</c:v>
                </c:pt>
                <c:pt idx="70">
                  <c:v>49.69</c:v>
                </c:pt>
                <c:pt idx="71">
                  <c:v>49.83</c:v>
                </c:pt>
                <c:pt idx="72">
                  <c:v>50.12</c:v>
                </c:pt>
                <c:pt idx="73">
                  <c:v>50.4</c:v>
                </c:pt>
                <c:pt idx="74">
                  <c:v>50.82</c:v>
                </c:pt>
                <c:pt idx="75">
                  <c:v>51.3</c:v>
                </c:pt>
                <c:pt idx="76">
                  <c:v>51.14</c:v>
                </c:pt>
                <c:pt idx="77">
                  <c:v>51.08</c:v>
                </c:pt>
                <c:pt idx="78">
                  <c:v>51.19</c:v>
                </c:pt>
                <c:pt idx="79">
                  <c:v>51.43</c:v>
                </c:pt>
                <c:pt idx="80">
                  <c:v>51.41</c:v>
                </c:pt>
                <c:pt idx="81">
                  <c:v>51.41</c:v>
                </c:pt>
                <c:pt idx="82">
                  <c:v>51.26</c:v>
                </c:pt>
                <c:pt idx="83">
                  <c:v>51.14</c:v>
                </c:pt>
                <c:pt idx="84">
                  <c:v>51.1</c:v>
                </c:pt>
                <c:pt idx="85">
                  <c:v>51.04</c:v>
                </c:pt>
                <c:pt idx="86">
                  <c:v>50.98</c:v>
                </c:pt>
                <c:pt idx="87">
                  <c:v>50.92</c:v>
                </c:pt>
                <c:pt idx="88">
                  <c:v>50.92</c:v>
                </c:pt>
                <c:pt idx="89">
                  <c:v>50.9</c:v>
                </c:pt>
                <c:pt idx="90">
                  <c:v>50.88</c:v>
                </c:pt>
                <c:pt idx="91">
                  <c:v>50.86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322624"/>
        <c:axId val="153324160"/>
      </c:lineChart>
      <c:lineChart>
        <c:grouping val="standard"/>
        <c:varyColors val="0"/>
        <c:ser>
          <c:idx val="1"/>
          <c:order val="1"/>
          <c:tx>
            <c:v>Net taxes on products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C.1.9 EN'!$B$21:$CO$21</c:f>
              <c:strCache>
                <c:ptCount val="92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I/17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I/18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</c:strCache>
            </c:strRef>
          </c:cat>
          <c:val>
            <c:numRef>
              <c:f>'G C.1.9 EN'!$B$23:$CO$23</c:f>
              <c:numCache>
                <c:formatCode>0.0</c:formatCode>
                <c:ptCount val="92"/>
                <c:pt idx="0">
                  <c:v>8.8699999999999992</c:v>
                </c:pt>
                <c:pt idx="1">
                  <c:v>8.94</c:v>
                </c:pt>
                <c:pt idx="2">
                  <c:v>9.0500000000000007</c:v>
                </c:pt>
                <c:pt idx="3">
                  <c:v>9.1</c:v>
                </c:pt>
                <c:pt idx="4">
                  <c:v>8.94</c:v>
                </c:pt>
                <c:pt idx="5">
                  <c:v>8.77</c:v>
                </c:pt>
                <c:pt idx="6">
                  <c:v>8.56</c:v>
                </c:pt>
                <c:pt idx="7">
                  <c:v>8.25</c:v>
                </c:pt>
                <c:pt idx="8">
                  <c:v>8.2100000000000009</c:v>
                </c:pt>
                <c:pt idx="9">
                  <c:v>7.97</c:v>
                </c:pt>
                <c:pt idx="10">
                  <c:v>7.78</c:v>
                </c:pt>
                <c:pt idx="11">
                  <c:v>7.58</c:v>
                </c:pt>
                <c:pt idx="12">
                  <c:v>7.61</c:v>
                </c:pt>
                <c:pt idx="13">
                  <c:v>7.73</c:v>
                </c:pt>
                <c:pt idx="14">
                  <c:v>7.9</c:v>
                </c:pt>
                <c:pt idx="15">
                  <c:v>8.1199999999999992</c:v>
                </c:pt>
                <c:pt idx="16">
                  <c:v>8.11</c:v>
                </c:pt>
                <c:pt idx="17">
                  <c:v>8.09</c:v>
                </c:pt>
                <c:pt idx="18">
                  <c:v>8.0299999999999994</c:v>
                </c:pt>
                <c:pt idx="19">
                  <c:v>7.98</c:v>
                </c:pt>
                <c:pt idx="20">
                  <c:v>7.99</c:v>
                </c:pt>
                <c:pt idx="21">
                  <c:v>7.89</c:v>
                </c:pt>
                <c:pt idx="22">
                  <c:v>7.8</c:v>
                </c:pt>
                <c:pt idx="23">
                  <c:v>7.66</c:v>
                </c:pt>
                <c:pt idx="24">
                  <c:v>7.67</c:v>
                </c:pt>
                <c:pt idx="25">
                  <c:v>7.74</c:v>
                </c:pt>
                <c:pt idx="26">
                  <c:v>7.82</c:v>
                </c:pt>
                <c:pt idx="27">
                  <c:v>7.97</c:v>
                </c:pt>
                <c:pt idx="28">
                  <c:v>7.89</c:v>
                </c:pt>
                <c:pt idx="29">
                  <c:v>7.86</c:v>
                </c:pt>
                <c:pt idx="30">
                  <c:v>7.83</c:v>
                </c:pt>
                <c:pt idx="31">
                  <c:v>7.82</c:v>
                </c:pt>
                <c:pt idx="32">
                  <c:v>8.11</c:v>
                </c:pt>
                <c:pt idx="33">
                  <c:v>8.35</c:v>
                </c:pt>
                <c:pt idx="34">
                  <c:v>8.67</c:v>
                </c:pt>
                <c:pt idx="35">
                  <c:v>8.9</c:v>
                </c:pt>
                <c:pt idx="36">
                  <c:v>8.92</c:v>
                </c:pt>
                <c:pt idx="37">
                  <c:v>9.01</c:v>
                </c:pt>
                <c:pt idx="38">
                  <c:v>9.0399999999999991</c:v>
                </c:pt>
                <c:pt idx="39">
                  <c:v>8.76</c:v>
                </c:pt>
                <c:pt idx="40">
                  <c:v>8.64</c:v>
                </c:pt>
                <c:pt idx="41">
                  <c:v>8.49</c:v>
                </c:pt>
                <c:pt idx="42">
                  <c:v>8.43</c:v>
                </c:pt>
                <c:pt idx="43">
                  <c:v>8.27</c:v>
                </c:pt>
                <c:pt idx="44">
                  <c:v>8.18</c:v>
                </c:pt>
                <c:pt idx="45">
                  <c:v>8.27</c:v>
                </c:pt>
                <c:pt idx="46">
                  <c:v>8.48</c:v>
                </c:pt>
                <c:pt idx="47">
                  <c:v>8.6300000000000008</c:v>
                </c:pt>
                <c:pt idx="48">
                  <c:v>8.6300000000000008</c:v>
                </c:pt>
                <c:pt idx="49">
                  <c:v>8.6199999999999992</c:v>
                </c:pt>
                <c:pt idx="50">
                  <c:v>8.5399999999999991</c:v>
                </c:pt>
                <c:pt idx="51">
                  <c:v>8.44</c:v>
                </c:pt>
                <c:pt idx="52">
                  <c:v>8.3699999999999992</c:v>
                </c:pt>
                <c:pt idx="53">
                  <c:v>8.4499999999999993</c:v>
                </c:pt>
                <c:pt idx="54">
                  <c:v>8.44</c:v>
                </c:pt>
                <c:pt idx="55">
                  <c:v>8.39</c:v>
                </c:pt>
                <c:pt idx="56">
                  <c:v>8.49</c:v>
                </c:pt>
                <c:pt idx="57">
                  <c:v>8.4600000000000009</c:v>
                </c:pt>
                <c:pt idx="58">
                  <c:v>8.4499999999999993</c:v>
                </c:pt>
                <c:pt idx="59">
                  <c:v>8.6199999999999992</c:v>
                </c:pt>
                <c:pt idx="60">
                  <c:v>8.67</c:v>
                </c:pt>
                <c:pt idx="61">
                  <c:v>8.7899999999999991</c:v>
                </c:pt>
                <c:pt idx="62">
                  <c:v>8.9</c:v>
                </c:pt>
                <c:pt idx="63">
                  <c:v>8.9499999999999993</c:v>
                </c:pt>
                <c:pt idx="64">
                  <c:v>8.9600000000000009</c:v>
                </c:pt>
                <c:pt idx="65">
                  <c:v>8.99</c:v>
                </c:pt>
                <c:pt idx="66">
                  <c:v>9.1300000000000008</c:v>
                </c:pt>
                <c:pt idx="67">
                  <c:v>9.2899999999999991</c:v>
                </c:pt>
                <c:pt idx="68">
                  <c:v>9.3000000000000007</c:v>
                </c:pt>
                <c:pt idx="69">
                  <c:v>9.26</c:v>
                </c:pt>
                <c:pt idx="70">
                  <c:v>9.3000000000000007</c:v>
                </c:pt>
                <c:pt idx="71">
                  <c:v>9.59</c:v>
                </c:pt>
                <c:pt idx="72">
                  <c:v>9.4</c:v>
                </c:pt>
                <c:pt idx="73">
                  <c:v>9.3000000000000007</c:v>
                </c:pt>
                <c:pt idx="74">
                  <c:v>9.15</c:v>
                </c:pt>
                <c:pt idx="75">
                  <c:v>8.6</c:v>
                </c:pt>
                <c:pt idx="76">
                  <c:v>8.7200000000000006</c:v>
                </c:pt>
                <c:pt idx="77">
                  <c:v>8.84</c:v>
                </c:pt>
                <c:pt idx="78">
                  <c:v>8.8000000000000007</c:v>
                </c:pt>
                <c:pt idx="79">
                  <c:v>8.74</c:v>
                </c:pt>
                <c:pt idx="80">
                  <c:v>8.7799999999999994</c:v>
                </c:pt>
                <c:pt idx="81">
                  <c:v>8.83</c:v>
                </c:pt>
                <c:pt idx="82">
                  <c:v>8.91</c:v>
                </c:pt>
                <c:pt idx="83">
                  <c:v>8.9700000000000006</c:v>
                </c:pt>
                <c:pt idx="84">
                  <c:v>8.9600000000000009</c:v>
                </c:pt>
                <c:pt idx="85">
                  <c:v>8.9499999999999993</c:v>
                </c:pt>
                <c:pt idx="86">
                  <c:v>8.9499999999999993</c:v>
                </c:pt>
                <c:pt idx="87">
                  <c:v>8.94</c:v>
                </c:pt>
                <c:pt idx="88">
                  <c:v>8.92</c:v>
                </c:pt>
                <c:pt idx="89">
                  <c:v>8.91</c:v>
                </c:pt>
                <c:pt idx="90">
                  <c:v>8.91</c:v>
                </c:pt>
                <c:pt idx="91">
                  <c:v>8.89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338240"/>
        <c:axId val="153339776"/>
      </c:lineChart>
      <c:catAx>
        <c:axId val="153322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324160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53324160"/>
        <c:scaling>
          <c:orientation val="minMax"/>
          <c:max val="54"/>
          <c:min val="3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322624"/>
        <c:crosses val="autoZero"/>
        <c:crossBetween val="midCat"/>
        <c:majorUnit val="2"/>
      </c:valAx>
      <c:catAx>
        <c:axId val="153338240"/>
        <c:scaling>
          <c:orientation val="minMax"/>
        </c:scaling>
        <c:delete val="1"/>
        <c:axPos val="b"/>
        <c:majorTickMark val="out"/>
        <c:minorTickMark val="none"/>
        <c:tickLblPos val="nextTo"/>
        <c:crossAx val="153339776"/>
        <c:crosses val="autoZero"/>
        <c:auto val="1"/>
        <c:lblAlgn val="ctr"/>
        <c:lblOffset val="100"/>
        <c:noMultiLvlLbl val="0"/>
      </c:catAx>
      <c:valAx>
        <c:axId val="153339776"/>
        <c:scaling>
          <c:orientation val="minMax"/>
          <c:max val="16"/>
          <c:min val="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33824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520829113430655E-2"/>
          <c:y val="0.52775816210076942"/>
          <c:w val="0.35408090275093623"/>
          <c:h val="0.1857498980804555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CZ'!$B$24:$IG$24</c:f>
              <c:numCache>
                <c:formatCode>0.0</c:formatCode>
                <c:ptCount val="24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toleranční pásmo inflačního cíle ČNB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789760"/>
        <c:axId val="152791296"/>
      </c:areaChart>
      <c:lineChart>
        <c:grouping val="standard"/>
        <c:varyColors val="0"/>
        <c:ser>
          <c:idx val="1"/>
          <c:order val="0"/>
          <c:tx>
            <c:v>růst proti stejnému měsíci předchozího roku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CZ'!$B$22:$IG$22</c:f>
              <c:numCache>
                <c:formatCode>0.0</c:formatCode>
                <c:ptCount val="240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0.23</c:v>
                </c:pt>
                <c:pt idx="195">
                  <c:v>0.33</c:v>
                </c:pt>
                <c:pt idx="196">
                  <c:v>0.39</c:v>
                </c:pt>
                <c:pt idx="197">
                  <c:v>0.42</c:v>
                </c:pt>
                <c:pt idx="198">
                  <c:v>0.25</c:v>
                </c:pt>
                <c:pt idx="199">
                  <c:v>0.28000000000000003</c:v>
                </c:pt>
                <c:pt idx="200">
                  <c:v>0.3</c:v>
                </c:pt>
                <c:pt idx="201">
                  <c:v>0.18</c:v>
                </c:pt>
                <c:pt idx="202">
                  <c:v>0.41</c:v>
                </c:pt>
                <c:pt idx="203">
                  <c:v>0.61</c:v>
                </c:pt>
                <c:pt idx="204">
                  <c:v>1.03</c:v>
                </c:pt>
                <c:pt idx="205">
                  <c:v>0.96</c:v>
                </c:pt>
                <c:pt idx="206">
                  <c:v>1.1599999999999999</c:v>
                </c:pt>
                <c:pt idx="207">
                  <c:v>1.27</c:v>
                </c:pt>
                <c:pt idx="208">
                  <c:v>1.33</c:v>
                </c:pt>
                <c:pt idx="209">
                  <c:v>1.38</c:v>
                </c:pt>
                <c:pt idx="210">
                  <c:v>1.56</c:v>
                </c:pt>
                <c:pt idx="211">
                  <c:v>1.62</c:v>
                </c:pt>
                <c:pt idx="212">
                  <c:v>1.66</c:v>
                </c:pt>
                <c:pt idx="213">
                  <c:v>1.81</c:v>
                </c:pt>
                <c:pt idx="214">
                  <c:v>1.83</c:v>
                </c:pt>
                <c:pt idx="215">
                  <c:v>1.84</c:v>
                </c:pt>
                <c:pt idx="216">
                  <c:v>1.91</c:v>
                </c:pt>
                <c:pt idx="217">
                  <c:v>1.93</c:v>
                </c:pt>
                <c:pt idx="218">
                  <c:v>1.83</c:v>
                </c:pt>
                <c:pt idx="219">
                  <c:v>1.81</c:v>
                </c:pt>
                <c:pt idx="220">
                  <c:v>1.81</c:v>
                </c:pt>
                <c:pt idx="221">
                  <c:v>1.8</c:v>
                </c:pt>
                <c:pt idx="222">
                  <c:v>1.8</c:v>
                </c:pt>
                <c:pt idx="223">
                  <c:v>1.81</c:v>
                </c:pt>
                <c:pt idx="224">
                  <c:v>1.82</c:v>
                </c:pt>
                <c:pt idx="225">
                  <c:v>1.83</c:v>
                </c:pt>
                <c:pt idx="226">
                  <c:v>1.84</c:v>
                </c:pt>
                <c:pt idx="227">
                  <c:v>1.84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1.9</c:v>
                </c:pt>
                <c:pt idx="232">
                  <c:v>1.92</c:v>
                </c:pt>
                <c:pt idx="233">
                  <c:v>1.93</c:v>
                </c:pt>
                <c:pt idx="234">
                  <c:v>1.93</c:v>
                </c:pt>
                <c:pt idx="235">
                  <c:v>1.92</c:v>
                </c:pt>
                <c:pt idx="236">
                  <c:v>1.91</c:v>
                </c:pt>
                <c:pt idx="237">
                  <c:v>1.91</c:v>
                </c:pt>
                <c:pt idx="238">
                  <c:v>1.91</c:v>
                </c:pt>
                <c:pt idx="239">
                  <c:v>1.91</c:v>
                </c:pt>
              </c:numCache>
            </c:numRef>
          </c:val>
          <c:smooth val="0"/>
        </c:ser>
        <c:ser>
          <c:idx val="2"/>
          <c:order val="1"/>
          <c:tx>
            <c:v>klouzavá míra inflace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CZ'!$B$21:$IG$21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CZ'!$B$23:$IG$23</c:f>
              <c:numCache>
                <c:formatCode>0.0</c:formatCode>
                <c:ptCount val="240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0.34</c:v>
                </c:pt>
                <c:pt idx="195">
                  <c:v>0.36</c:v>
                </c:pt>
                <c:pt idx="196">
                  <c:v>0.36</c:v>
                </c:pt>
                <c:pt idx="197">
                  <c:v>0.39</c:v>
                </c:pt>
                <c:pt idx="198">
                  <c:v>0.37</c:v>
                </c:pt>
                <c:pt idx="199">
                  <c:v>0.35</c:v>
                </c:pt>
                <c:pt idx="200">
                  <c:v>0.31</c:v>
                </c:pt>
                <c:pt idx="201">
                  <c:v>0.27</c:v>
                </c:pt>
                <c:pt idx="202">
                  <c:v>0.25</c:v>
                </c:pt>
                <c:pt idx="203">
                  <c:v>0.3</c:v>
                </c:pt>
                <c:pt idx="204">
                  <c:v>0.38</c:v>
                </c:pt>
                <c:pt idx="205">
                  <c:v>0.45</c:v>
                </c:pt>
                <c:pt idx="206">
                  <c:v>0.53</c:v>
                </c:pt>
                <c:pt idx="207">
                  <c:v>0.61</c:v>
                </c:pt>
                <c:pt idx="208">
                  <c:v>0.68</c:v>
                </c:pt>
                <c:pt idx="209">
                  <c:v>0.76</c:v>
                </c:pt>
                <c:pt idx="210">
                  <c:v>0.87</c:v>
                </c:pt>
                <c:pt idx="211">
                  <c:v>0.98</c:v>
                </c:pt>
                <c:pt idx="212">
                  <c:v>1.1000000000000001</c:v>
                </c:pt>
                <c:pt idx="213">
                  <c:v>1.23</c:v>
                </c:pt>
                <c:pt idx="214">
                  <c:v>1.35</c:v>
                </c:pt>
                <c:pt idx="215">
                  <c:v>1.46</c:v>
                </c:pt>
                <c:pt idx="216">
                  <c:v>1.53</c:v>
                </c:pt>
                <c:pt idx="217">
                  <c:v>1.61</c:v>
                </c:pt>
                <c:pt idx="218">
                  <c:v>1.67</c:v>
                </c:pt>
                <c:pt idx="219">
                  <c:v>1.71</c:v>
                </c:pt>
                <c:pt idx="220">
                  <c:v>1.75</c:v>
                </c:pt>
                <c:pt idx="221">
                  <c:v>1.78</c:v>
                </c:pt>
                <c:pt idx="222">
                  <c:v>1.8</c:v>
                </c:pt>
                <c:pt idx="223">
                  <c:v>1.82</c:v>
                </c:pt>
                <c:pt idx="224">
                  <c:v>1.83</c:v>
                </c:pt>
                <c:pt idx="225">
                  <c:v>1.84</c:v>
                </c:pt>
                <c:pt idx="226">
                  <c:v>1.84</c:v>
                </c:pt>
                <c:pt idx="227">
                  <c:v>1.84</c:v>
                </c:pt>
                <c:pt idx="228">
                  <c:v>1.83</c:v>
                </c:pt>
                <c:pt idx="229">
                  <c:v>1.83</c:v>
                </c:pt>
                <c:pt idx="230">
                  <c:v>1.83</c:v>
                </c:pt>
                <c:pt idx="231">
                  <c:v>1.84</c:v>
                </c:pt>
                <c:pt idx="232">
                  <c:v>1.85</c:v>
                </c:pt>
                <c:pt idx="233">
                  <c:v>1.86</c:v>
                </c:pt>
                <c:pt idx="234">
                  <c:v>1.87</c:v>
                </c:pt>
                <c:pt idx="235">
                  <c:v>1.88</c:v>
                </c:pt>
                <c:pt idx="236">
                  <c:v>1.89</c:v>
                </c:pt>
                <c:pt idx="237">
                  <c:v>1.9</c:v>
                </c:pt>
                <c:pt idx="238">
                  <c:v>1.9</c:v>
                </c:pt>
                <c:pt idx="239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789760"/>
        <c:axId val="152791296"/>
      </c:lineChart>
      <c:catAx>
        <c:axId val="152789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79129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279129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78976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8.567953665738659E-2"/>
          <c:y val="4.4621207455052603E-2"/>
          <c:w val="0.36892434458279416"/>
          <c:h val="0.1796178114431982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1"/>
          <c:order val="1"/>
          <c:tx>
            <c:v>ESI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A.1.2 CZ'!$B$18:$AX$18</c:f>
              <c:strCache>
                <c:ptCount val="49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</c:strCache>
            </c:strRef>
          </c:cat>
          <c:val>
            <c:numRef>
              <c:f>'G A.1.2 CZ'!$B$20:$AX$20</c:f>
              <c:numCache>
                <c:formatCode>0.0</c:formatCode>
                <c:ptCount val="49"/>
                <c:pt idx="0">
                  <c:v>93.3</c:v>
                </c:pt>
                <c:pt idx="1">
                  <c:v>93.47</c:v>
                </c:pt>
                <c:pt idx="2">
                  <c:v>96.23</c:v>
                </c:pt>
                <c:pt idx="3">
                  <c:v>100.03</c:v>
                </c:pt>
                <c:pt idx="4">
                  <c:v>101.73</c:v>
                </c:pt>
                <c:pt idx="5">
                  <c:v>104.1</c:v>
                </c:pt>
                <c:pt idx="6">
                  <c:v>104.53</c:v>
                </c:pt>
                <c:pt idx="7">
                  <c:v>104.93</c:v>
                </c:pt>
                <c:pt idx="8">
                  <c:v>102.53</c:v>
                </c:pt>
                <c:pt idx="9">
                  <c:v>99.37</c:v>
                </c:pt>
                <c:pt idx="10">
                  <c:v>100.6</c:v>
                </c:pt>
                <c:pt idx="11">
                  <c:v>102.57</c:v>
                </c:pt>
                <c:pt idx="12">
                  <c:v>104.7</c:v>
                </c:pt>
                <c:pt idx="13">
                  <c:v>109.23</c:v>
                </c:pt>
                <c:pt idx="14">
                  <c:v>110.23</c:v>
                </c:pt>
                <c:pt idx="15">
                  <c:v>112.03</c:v>
                </c:pt>
                <c:pt idx="16">
                  <c:v>112.7</c:v>
                </c:pt>
                <c:pt idx="17">
                  <c:v>114.2</c:v>
                </c:pt>
                <c:pt idx="18">
                  <c:v>112.23</c:v>
                </c:pt>
                <c:pt idx="19">
                  <c:v>108.6</c:v>
                </c:pt>
                <c:pt idx="20">
                  <c:v>104.77</c:v>
                </c:pt>
                <c:pt idx="21">
                  <c:v>100.07</c:v>
                </c:pt>
                <c:pt idx="22">
                  <c:v>92.53</c:v>
                </c:pt>
                <c:pt idx="23">
                  <c:v>78.2</c:v>
                </c:pt>
                <c:pt idx="24">
                  <c:v>68.3</c:v>
                </c:pt>
                <c:pt idx="25">
                  <c:v>73.13</c:v>
                </c:pt>
                <c:pt idx="26">
                  <c:v>83.1</c:v>
                </c:pt>
                <c:pt idx="27">
                  <c:v>91.57</c:v>
                </c:pt>
                <c:pt idx="28">
                  <c:v>97.93</c:v>
                </c:pt>
                <c:pt idx="29">
                  <c:v>100.7</c:v>
                </c:pt>
                <c:pt idx="30">
                  <c:v>103.2</c:v>
                </c:pt>
                <c:pt idx="31">
                  <c:v>105.77</c:v>
                </c:pt>
                <c:pt idx="32">
                  <c:v>107.5</c:v>
                </c:pt>
                <c:pt idx="33">
                  <c:v>105.53</c:v>
                </c:pt>
                <c:pt idx="34">
                  <c:v>98.47</c:v>
                </c:pt>
                <c:pt idx="35">
                  <c:v>93.37</c:v>
                </c:pt>
                <c:pt idx="36">
                  <c:v>94</c:v>
                </c:pt>
                <c:pt idx="37">
                  <c:v>92.27</c:v>
                </c:pt>
                <c:pt idx="38">
                  <c:v>88</c:v>
                </c:pt>
                <c:pt idx="39">
                  <c:v>88.27</c:v>
                </c:pt>
                <c:pt idx="40">
                  <c:v>91.17</c:v>
                </c:pt>
                <c:pt idx="41">
                  <c:v>90.87</c:v>
                </c:pt>
                <c:pt idx="42">
                  <c:v>98.2</c:v>
                </c:pt>
                <c:pt idx="43">
                  <c:v>102.9</c:v>
                </c:pt>
                <c:pt idx="44">
                  <c:v>105.2</c:v>
                </c:pt>
                <c:pt idx="45">
                  <c:v>106.57</c:v>
                </c:pt>
                <c:pt idx="46">
                  <c:v>104.9</c:v>
                </c:pt>
                <c:pt idx="47">
                  <c:v>104.2</c:v>
                </c:pt>
                <c:pt idx="48">
                  <c:v>105.37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28032"/>
        <c:axId val="140833920"/>
      </c:lineChart>
      <c:lineChart>
        <c:grouping val="standard"/>
        <c:varyColors val="0"/>
        <c:ser>
          <c:idx val="0"/>
          <c:order val="0"/>
          <c:tx>
            <c:v>HDP (pravá osa)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A.1.2 CZ'!$B$18:$AX$18</c:f>
              <c:strCache>
                <c:ptCount val="49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</c:strCache>
            </c:strRef>
          </c:cat>
          <c:val>
            <c:numRef>
              <c:f>'G A.1.2 CZ'!$B$19:$AX$19</c:f>
              <c:numCache>
                <c:formatCode>0.0</c:formatCode>
                <c:ptCount val="49"/>
                <c:pt idx="0">
                  <c:v>0.1</c:v>
                </c:pt>
                <c:pt idx="1">
                  <c:v>0.4</c:v>
                </c:pt>
                <c:pt idx="2">
                  <c:v>0.7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0.3</c:v>
                </c:pt>
                <c:pt idx="7">
                  <c:v>0.4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1</c:v>
                </c:pt>
                <c:pt idx="13">
                  <c:v>1.1000000000000001</c:v>
                </c:pt>
                <c:pt idx="14">
                  <c:v>0.6</c:v>
                </c:pt>
                <c:pt idx="15">
                  <c:v>1</c:v>
                </c:pt>
                <c:pt idx="16">
                  <c:v>0.8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-0.3</c:v>
                </c:pt>
                <c:pt idx="22">
                  <c:v>-0.7</c:v>
                </c:pt>
                <c:pt idx="23">
                  <c:v>-1.9</c:v>
                </c:pt>
                <c:pt idx="24">
                  <c:v>-2.6</c:v>
                </c:pt>
                <c:pt idx="25">
                  <c:v>-0.2</c:v>
                </c:pt>
                <c:pt idx="26">
                  <c:v>0.3</c:v>
                </c:pt>
                <c:pt idx="27">
                  <c:v>0.5</c:v>
                </c:pt>
                <c:pt idx="28">
                  <c:v>0.5</c:v>
                </c:pt>
                <c:pt idx="29">
                  <c:v>1</c:v>
                </c:pt>
                <c:pt idx="30">
                  <c:v>0.5</c:v>
                </c:pt>
                <c:pt idx="31">
                  <c:v>0.4</c:v>
                </c:pt>
                <c:pt idx="32">
                  <c:v>0.8</c:v>
                </c:pt>
                <c:pt idx="33">
                  <c:v>0.1</c:v>
                </c:pt>
                <c:pt idx="34">
                  <c:v>0.1</c:v>
                </c:pt>
                <c:pt idx="35">
                  <c:v>-0.2</c:v>
                </c:pt>
                <c:pt idx="36">
                  <c:v>-0.1</c:v>
                </c:pt>
                <c:pt idx="37">
                  <c:v>-0.2</c:v>
                </c:pt>
                <c:pt idx="38">
                  <c:v>0</c:v>
                </c:pt>
                <c:pt idx="39">
                  <c:v>-0.4</c:v>
                </c:pt>
                <c:pt idx="40">
                  <c:v>-0.1</c:v>
                </c:pt>
                <c:pt idx="41">
                  <c:v>0.4</c:v>
                </c:pt>
                <c:pt idx="42">
                  <c:v>0.3</c:v>
                </c:pt>
                <c:pt idx="43">
                  <c:v>0.4</c:v>
                </c:pt>
                <c:pt idx="44">
                  <c:v>0.4</c:v>
                </c:pt>
                <c:pt idx="45">
                  <c:v>0.2</c:v>
                </c:pt>
                <c:pt idx="46">
                  <c:v>0.3</c:v>
                </c:pt>
                <c:pt idx="47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259712"/>
        <c:axId val="140835456"/>
      </c:lineChart>
      <c:catAx>
        <c:axId val="140828032"/>
        <c:scaling>
          <c:orientation val="minMax"/>
        </c:scaling>
        <c:delete val="0"/>
        <c:axPos val="b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833920"/>
        <c:crossesAt val="100"/>
        <c:auto val="1"/>
        <c:lblAlgn val="ctr"/>
        <c:lblOffset val="100"/>
        <c:tickLblSkip val="8"/>
        <c:tickMarkSkip val="8"/>
        <c:noMultiLvlLbl val="0"/>
      </c:catAx>
      <c:valAx>
        <c:axId val="14083392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0828032"/>
        <c:crosses val="autoZero"/>
        <c:crossBetween val="midCat"/>
      </c:valAx>
      <c:valAx>
        <c:axId val="140835456"/>
        <c:scaling>
          <c:orientation val="minMax"/>
          <c:max val="2"/>
          <c:min val="-4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140259712"/>
        <c:crosses val="max"/>
        <c:crossBetween val="between"/>
      </c:valAx>
      <c:catAx>
        <c:axId val="14025971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0835456"/>
        <c:crosses val="autoZero"/>
        <c:auto val="1"/>
        <c:lblAlgn val="ctr"/>
        <c:lblOffset val="100"/>
        <c:noMultiLvlLbl val="0"/>
      </c:catAx>
      <c:spPr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25849453640343"/>
          <c:y val="0.73769900351317108"/>
          <c:w val="0.32692448631208271"/>
          <c:h val="0.1508535873961176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areaChart>
        <c:grouping val="stacked"/>
        <c:varyColors val="0"/>
        <c:ser>
          <c:idx val="11"/>
          <c:order val="2"/>
          <c:tx>
            <c:v>xxx</c:v>
          </c:tx>
          <c:spPr>
            <a:noFill/>
            <a:ln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EN'!$B$24:$IG$24</c:f>
              <c:numCache>
                <c:formatCode>0.0</c:formatCode>
                <c:ptCount val="240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  <c:pt idx="8">
                  <c:v>5</c:v>
                </c:pt>
                <c:pt idx="9">
                  <c:v>5</c:v>
                </c:pt>
                <c:pt idx="10">
                  <c:v>5</c:v>
                </c:pt>
                <c:pt idx="11">
                  <c:v>5</c:v>
                </c:pt>
                <c:pt idx="12">
                  <c:v>5</c:v>
                </c:pt>
                <c:pt idx="13">
                  <c:v>5</c:v>
                </c:pt>
                <c:pt idx="14">
                  <c:v>5</c:v>
                </c:pt>
                <c:pt idx="15">
                  <c:v>5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5</c:v>
                </c:pt>
                <c:pt idx="27">
                  <c:v>5</c:v>
                </c:pt>
                <c:pt idx="28">
                  <c:v>5</c:v>
                </c:pt>
                <c:pt idx="29">
                  <c:v>5</c:v>
                </c:pt>
                <c:pt idx="30">
                  <c:v>5</c:v>
                </c:pt>
                <c:pt idx="31">
                  <c:v>5</c:v>
                </c:pt>
                <c:pt idx="32">
                  <c:v>5</c:v>
                </c:pt>
                <c:pt idx="33">
                  <c:v>5</c:v>
                </c:pt>
                <c:pt idx="34">
                  <c:v>5</c:v>
                </c:pt>
                <c:pt idx="35">
                  <c:v>5</c:v>
                </c:pt>
                <c:pt idx="36">
                  <c:v>3</c:v>
                </c:pt>
              </c:numCache>
            </c:numRef>
          </c:val>
        </c:ser>
        <c:ser>
          <c:idx val="0"/>
          <c:order val="3"/>
          <c:tx>
            <c:v>Řady1</c:v>
          </c:tx>
          <c:spPr>
            <a:noFill/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EN'!$B$25:$IG$25</c:f>
              <c:numCache>
                <c:formatCode>0.0</c:formatCode>
                <c:ptCount val="240"/>
                <c:pt idx="36">
                  <c:v>0</c:v>
                </c:pt>
                <c:pt idx="37">
                  <c:v>2.98</c:v>
                </c:pt>
                <c:pt idx="38">
                  <c:v>2.96</c:v>
                </c:pt>
                <c:pt idx="39">
                  <c:v>2.94</c:v>
                </c:pt>
                <c:pt idx="40">
                  <c:v>2.91</c:v>
                </c:pt>
                <c:pt idx="41">
                  <c:v>2.89</c:v>
                </c:pt>
                <c:pt idx="42">
                  <c:v>2.87</c:v>
                </c:pt>
                <c:pt idx="43">
                  <c:v>2.85</c:v>
                </c:pt>
                <c:pt idx="44">
                  <c:v>2.83</c:v>
                </c:pt>
                <c:pt idx="45">
                  <c:v>2.81</c:v>
                </c:pt>
                <c:pt idx="46">
                  <c:v>2.79</c:v>
                </c:pt>
                <c:pt idx="47">
                  <c:v>2.77</c:v>
                </c:pt>
                <c:pt idx="48">
                  <c:v>2.74</c:v>
                </c:pt>
                <c:pt idx="49">
                  <c:v>2.72</c:v>
                </c:pt>
                <c:pt idx="50">
                  <c:v>2.7</c:v>
                </c:pt>
                <c:pt idx="51">
                  <c:v>2.68</c:v>
                </c:pt>
                <c:pt idx="52">
                  <c:v>2.66</c:v>
                </c:pt>
                <c:pt idx="53">
                  <c:v>2.64</c:v>
                </c:pt>
                <c:pt idx="54">
                  <c:v>2.62</c:v>
                </c:pt>
                <c:pt idx="55">
                  <c:v>2.6</c:v>
                </c:pt>
                <c:pt idx="56">
                  <c:v>2.57</c:v>
                </c:pt>
                <c:pt idx="57">
                  <c:v>2.5499999999999998</c:v>
                </c:pt>
                <c:pt idx="58">
                  <c:v>2.5299999999999998</c:v>
                </c:pt>
                <c:pt idx="59">
                  <c:v>2.5099999999999998</c:v>
                </c:pt>
                <c:pt idx="60">
                  <c:v>2.4900000000000002</c:v>
                </c:pt>
                <c:pt idx="61">
                  <c:v>2.4700000000000002</c:v>
                </c:pt>
                <c:pt idx="62">
                  <c:v>2.4500000000000002</c:v>
                </c:pt>
                <c:pt idx="63">
                  <c:v>2.4300000000000002</c:v>
                </c:pt>
                <c:pt idx="64">
                  <c:v>2.4</c:v>
                </c:pt>
                <c:pt idx="65">
                  <c:v>2.38</c:v>
                </c:pt>
                <c:pt idx="66">
                  <c:v>2.36</c:v>
                </c:pt>
                <c:pt idx="67">
                  <c:v>2.34</c:v>
                </c:pt>
                <c:pt idx="68">
                  <c:v>2.3199999999999998</c:v>
                </c:pt>
                <c:pt idx="69">
                  <c:v>2.2999999999999998</c:v>
                </c:pt>
                <c:pt idx="70">
                  <c:v>2.2799999999999998</c:v>
                </c:pt>
                <c:pt idx="71">
                  <c:v>2.2599999999999998</c:v>
                </c:pt>
                <c:pt idx="72">
                  <c:v>2.23</c:v>
                </c:pt>
                <c:pt idx="73">
                  <c:v>2.21</c:v>
                </c:pt>
                <c:pt idx="74">
                  <c:v>2.19</c:v>
                </c:pt>
                <c:pt idx="75">
                  <c:v>2.17</c:v>
                </c:pt>
                <c:pt idx="76">
                  <c:v>2.15</c:v>
                </c:pt>
                <c:pt idx="77">
                  <c:v>2.13</c:v>
                </c:pt>
                <c:pt idx="78">
                  <c:v>2.11</c:v>
                </c:pt>
                <c:pt idx="79">
                  <c:v>2.09</c:v>
                </c:pt>
                <c:pt idx="80">
                  <c:v>2.06</c:v>
                </c:pt>
                <c:pt idx="81">
                  <c:v>2.04</c:v>
                </c:pt>
                <c:pt idx="82">
                  <c:v>2.02</c:v>
                </c:pt>
                <c:pt idx="83">
                  <c:v>2.0099999999999998</c:v>
                </c:pt>
                <c:pt idx="84">
                  <c:v>2.0099999999999998</c:v>
                </c:pt>
                <c:pt idx="85">
                  <c:v>2.0099999999999998</c:v>
                </c:pt>
                <c:pt idx="86">
                  <c:v>2.0099999999999998</c:v>
                </c:pt>
                <c:pt idx="87">
                  <c:v>2.0099999999999998</c:v>
                </c:pt>
                <c:pt idx="88">
                  <c:v>2.0099999999999998</c:v>
                </c:pt>
                <c:pt idx="89">
                  <c:v>2.0099999999999998</c:v>
                </c:pt>
                <c:pt idx="90">
                  <c:v>2.0099999999999998</c:v>
                </c:pt>
                <c:pt idx="91">
                  <c:v>2.0099999999999998</c:v>
                </c:pt>
                <c:pt idx="92">
                  <c:v>2.0099999999999998</c:v>
                </c:pt>
                <c:pt idx="93">
                  <c:v>2.0099999999999998</c:v>
                </c:pt>
                <c:pt idx="94">
                  <c:v>2.0099999999999998</c:v>
                </c:pt>
                <c:pt idx="95">
                  <c:v>2.0099999999999998</c:v>
                </c:pt>
                <c:pt idx="96">
                  <c:v>2.0099999999999998</c:v>
                </c:pt>
                <c:pt idx="97">
                  <c:v>2.0099999999999998</c:v>
                </c:pt>
                <c:pt idx="98">
                  <c:v>2.0099999999999998</c:v>
                </c:pt>
                <c:pt idx="99">
                  <c:v>2.0099999999999998</c:v>
                </c:pt>
                <c:pt idx="100">
                  <c:v>2.0099999999999998</c:v>
                </c:pt>
                <c:pt idx="101">
                  <c:v>2.0099999999999998</c:v>
                </c:pt>
                <c:pt idx="102">
                  <c:v>2.0099999999999998</c:v>
                </c:pt>
                <c:pt idx="103">
                  <c:v>2.0099999999999998</c:v>
                </c:pt>
                <c:pt idx="104">
                  <c:v>2.0099999999999998</c:v>
                </c:pt>
                <c:pt idx="105">
                  <c:v>2.0099999999999998</c:v>
                </c:pt>
                <c:pt idx="106">
                  <c:v>2.0099999999999998</c:v>
                </c:pt>
                <c:pt idx="107">
                  <c:v>2.0099999999999998</c:v>
                </c:pt>
                <c:pt idx="108">
                  <c:v>2.0099999999999998</c:v>
                </c:pt>
                <c:pt idx="109">
                  <c:v>2.0099999999999998</c:v>
                </c:pt>
                <c:pt idx="110">
                  <c:v>2.0099999999999998</c:v>
                </c:pt>
                <c:pt idx="111">
                  <c:v>2.0099999999999998</c:v>
                </c:pt>
                <c:pt idx="112">
                  <c:v>2.0099999999999998</c:v>
                </c:pt>
                <c:pt idx="113">
                  <c:v>2.0099999999999998</c:v>
                </c:pt>
                <c:pt idx="114">
                  <c:v>2.0099999999999998</c:v>
                </c:pt>
                <c:pt idx="115">
                  <c:v>2.0099999999999998</c:v>
                </c:pt>
                <c:pt idx="116">
                  <c:v>2.0099999999999998</c:v>
                </c:pt>
                <c:pt idx="117">
                  <c:v>2.0099999999999998</c:v>
                </c:pt>
                <c:pt idx="118">
                  <c:v>2.0099999999999998</c:v>
                </c:pt>
                <c:pt idx="119">
                  <c:v>2.0099999999999998</c:v>
                </c:pt>
                <c:pt idx="120">
                  <c:v>2.0099999999999998</c:v>
                </c:pt>
                <c:pt idx="121">
                  <c:v>2.0099999999999998</c:v>
                </c:pt>
                <c:pt idx="122">
                  <c:v>2.0099999999999998</c:v>
                </c:pt>
                <c:pt idx="123">
                  <c:v>2.0099999999999998</c:v>
                </c:pt>
                <c:pt idx="124">
                  <c:v>2.0099999999999998</c:v>
                </c:pt>
                <c:pt idx="125">
                  <c:v>2.0099999999999998</c:v>
                </c:pt>
                <c:pt idx="126">
                  <c:v>2.0099999999999998</c:v>
                </c:pt>
                <c:pt idx="127">
                  <c:v>2.0099999999999998</c:v>
                </c:pt>
                <c:pt idx="128">
                  <c:v>2.0099999999999998</c:v>
                </c:pt>
                <c:pt idx="129">
                  <c:v>2.0099999999999998</c:v>
                </c:pt>
                <c:pt idx="130">
                  <c:v>2.0099999999999998</c:v>
                </c:pt>
                <c:pt idx="131">
                  <c:v>2.0099999999999998</c:v>
                </c:pt>
                <c:pt idx="132">
                  <c:v>1.01</c:v>
                </c:pt>
                <c:pt idx="133">
                  <c:v>1.01</c:v>
                </c:pt>
                <c:pt idx="134">
                  <c:v>1.01</c:v>
                </c:pt>
                <c:pt idx="135">
                  <c:v>1.01</c:v>
                </c:pt>
                <c:pt idx="136">
                  <c:v>1.01</c:v>
                </c:pt>
                <c:pt idx="137">
                  <c:v>1.01</c:v>
                </c:pt>
                <c:pt idx="138">
                  <c:v>1.01</c:v>
                </c:pt>
                <c:pt idx="139">
                  <c:v>1.01</c:v>
                </c:pt>
                <c:pt idx="140">
                  <c:v>1.01</c:v>
                </c:pt>
                <c:pt idx="141">
                  <c:v>1.01</c:v>
                </c:pt>
                <c:pt idx="142">
                  <c:v>1.01</c:v>
                </c:pt>
                <c:pt idx="143">
                  <c:v>1.01</c:v>
                </c:pt>
                <c:pt idx="144">
                  <c:v>1.01</c:v>
                </c:pt>
                <c:pt idx="145">
                  <c:v>1.01</c:v>
                </c:pt>
                <c:pt idx="146">
                  <c:v>1.01</c:v>
                </c:pt>
                <c:pt idx="147">
                  <c:v>1.01</c:v>
                </c:pt>
                <c:pt idx="148">
                  <c:v>1.01</c:v>
                </c:pt>
                <c:pt idx="149">
                  <c:v>1.01</c:v>
                </c:pt>
                <c:pt idx="150">
                  <c:v>1.01</c:v>
                </c:pt>
                <c:pt idx="151">
                  <c:v>1.01</c:v>
                </c:pt>
                <c:pt idx="152">
                  <c:v>1.01</c:v>
                </c:pt>
                <c:pt idx="153">
                  <c:v>1.01</c:v>
                </c:pt>
                <c:pt idx="154">
                  <c:v>1.01</c:v>
                </c:pt>
                <c:pt idx="155">
                  <c:v>1.01</c:v>
                </c:pt>
                <c:pt idx="156">
                  <c:v>1.01</c:v>
                </c:pt>
                <c:pt idx="157">
                  <c:v>1.01</c:v>
                </c:pt>
                <c:pt idx="158">
                  <c:v>1.01</c:v>
                </c:pt>
                <c:pt idx="159">
                  <c:v>1.01</c:v>
                </c:pt>
                <c:pt idx="160">
                  <c:v>1.01</c:v>
                </c:pt>
                <c:pt idx="161">
                  <c:v>1.01</c:v>
                </c:pt>
                <c:pt idx="162">
                  <c:v>1.01</c:v>
                </c:pt>
                <c:pt idx="163">
                  <c:v>1.01</c:v>
                </c:pt>
                <c:pt idx="164">
                  <c:v>1.01</c:v>
                </c:pt>
                <c:pt idx="165">
                  <c:v>1.01</c:v>
                </c:pt>
                <c:pt idx="166">
                  <c:v>1.01</c:v>
                </c:pt>
                <c:pt idx="167">
                  <c:v>1.01</c:v>
                </c:pt>
                <c:pt idx="168">
                  <c:v>1.01</c:v>
                </c:pt>
                <c:pt idx="169">
                  <c:v>1.01</c:v>
                </c:pt>
                <c:pt idx="170">
                  <c:v>1.01</c:v>
                </c:pt>
                <c:pt idx="171">
                  <c:v>1.01</c:v>
                </c:pt>
                <c:pt idx="172">
                  <c:v>1.01</c:v>
                </c:pt>
                <c:pt idx="173">
                  <c:v>1.01</c:v>
                </c:pt>
                <c:pt idx="174">
                  <c:v>1.01</c:v>
                </c:pt>
                <c:pt idx="175">
                  <c:v>1.01</c:v>
                </c:pt>
                <c:pt idx="176">
                  <c:v>1.01</c:v>
                </c:pt>
                <c:pt idx="177">
                  <c:v>1.01</c:v>
                </c:pt>
                <c:pt idx="178">
                  <c:v>1.01</c:v>
                </c:pt>
                <c:pt idx="179">
                  <c:v>1.01</c:v>
                </c:pt>
                <c:pt idx="180">
                  <c:v>1.01</c:v>
                </c:pt>
                <c:pt idx="181">
                  <c:v>1.01</c:v>
                </c:pt>
                <c:pt idx="182">
                  <c:v>1.01</c:v>
                </c:pt>
                <c:pt idx="183">
                  <c:v>1.01</c:v>
                </c:pt>
                <c:pt idx="184">
                  <c:v>1.01</c:v>
                </c:pt>
                <c:pt idx="185">
                  <c:v>1.01</c:v>
                </c:pt>
                <c:pt idx="186">
                  <c:v>1.01</c:v>
                </c:pt>
                <c:pt idx="187">
                  <c:v>1.01</c:v>
                </c:pt>
                <c:pt idx="188">
                  <c:v>1.01</c:v>
                </c:pt>
                <c:pt idx="189">
                  <c:v>1.01</c:v>
                </c:pt>
                <c:pt idx="190">
                  <c:v>1.01</c:v>
                </c:pt>
                <c:pt idx="191">
                  <c:v>1.01</c:v>
                </c:pt>
                <c:pt idx="192">
                  <c:v>1.01</c:v>
                </c:pt>
                <c:pt idx="193">
                  <c:v>1.01</c:v>
                </c:pt>
                <c:pt idx="194">
                  <c:v>1.01</c:v>
                </c:pt>
                <c:pt idx="195">
                  <c:v>1.01</c:v>
                </c:pt>
                <c:pt idx="196">
                  <c:v>1.01</c:v>
                </c:pt>
                <c:pt idx="197">
                  <c:v>1.01</c:v>
                </c:pt>
                <c:pt idx="198">
                  <c:v>1.01</c:v>
                </c:pt>
                <c:pt idx="199">
                  <c:v>1.01</c:v>
                </c:pt>
                <c:pt idx="200">
                  <c:v>1.01</c:v>
                </c:pt>
                <c:pt idx="201">
                  <c:v>1.01</c:v>
                </c:pt>
                <c:pt idx="202">
                  <c:v>1.01</c:v>
                </c:pt>
                <c:pt idx="203">
                  <c:v>1.01</c:v>
                </c:pt>
                <c:pt idx="204">
                  <c:v>1.01</c:v>
                </c:pt>
                <c:pt idx="205">
                  <c:v>1.01</c:v>
                </c:pt>
                <c:pt idx="206">
                  <c:v>1.01</c:v>
                </c:pt>
                <c:pt idx="207">
                  <c:v>1.01</c:v>
                </c:pt>
                <c:pt idx="208">
                  <c:v>1.01</c:v>
                </c:pt>
                <c:pt idx="209">
                  <c:v>1.01</c:v>
                </c:pt>
                <c:pt idx="210">
                  <c:v>1.01</c:v>
                </c:pt>
                <c:pt idx="211">
                  <c:v>1.01</c:v>
                </c:pt>
                <c:pt idx="212">
                  <c:v>1.01</c:v>
                </c:pt>
                <c:pt idx="213">
                  <c:v>1.01</c:v>
                </c:pt>
                <c:pt idx="214">
                  <c:v>1.01</c:v>
                </c:pt>
                <c:pt idx="215">
                  <c:v>1.01</c:v>
                </c:pt>
                <c:pt idx="216">
                  <c:v>1.01</c:v>
                </c:pt>
                <c:pt idx="217">
                  <c:v>1.01</c:v>
                </c:pt>
                <c:pt idx="218">
                  <c:v>1.01</c:v>
                </c:pt>
                <c:pt idx="219">
                  <c:v>1.01</c:v>
                </c:pt>
                <c:pt idx="220">
                  <c:v>1.01</c:v>
                </c:pt>
                <c:pt idx="221">
                  <c:v>1.01</c:v>
                </c:pt>
                <c:pt idx="222">
                  <c:v>1.01</c:v>
                </c:pt>
                <c:pt idx="223">
                  <c:v>1.01</c:v>
                </c:pt>
                <c:pt idx="224">
                  <c:v>1.01</c:v>
                </c:pt>
                <c:pt idx="225">
                  <c:v>1.01</c:v>
                </c:pt>
                <c:pt idx="226">
                  <c:v>1.01</c:v>
                </c:pt>
                <c:pt idx="227">
                  <c:v>1.01</c:v>
                </c:pt>
                <c:pt idx="228">
                  <c:v>1.01</c:v>
                </c:pt>
                <c:pt idx="229">
                  <c:v>1.01</c:v>
                </c:pt>
                <c:pt idx="230">
                  <c:v>1.01</c:v>
                </c:pt>
                <c:pt idx="231">
                  <c:v>1.01</c:v>
                </c:pt>
                <c:pt idx="232">
                  <c:v>1.01</c:v>
                </c:pt>
                <c:pt idx="233">
                  <c:v>1.01</c:v>
                </c:pt>
                <c:pt idx="234">
                  <c:v>1.01</c:v>
                </c:pt>
                <c:pt idx="235">
                  <c:v>1.01</c:v>
                </c:pt>
                <c:pt idx="236">
                  <c:v>1.01</c:v>
                </c:pt>
                <c:pt idx="237">
                  <c:v>1.01</c:v>
                </c:pt>
                <c:pt idx="238">
                  <c:v>1.01</c:v>
                </c:pt>
                <c:pt idx="239">
                  <c:v>1.01</c:v>
                </c:pt>
              </c:numCache>
            </c:numRef>
          </c:val>
        </c:ser>
        <c:ser>
          <c:idx val="3"/>
          <c:order val="4"/>
          <c:tx>
            <c:v>inflation target tolerance band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EN'!$B$26:$IG$26</c:f>
              <c:numCache>
                <c:formatCode>0.0</c:formatCode>
                <c:ptCount val="240"/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  <c:pt idx="72">
                  <c:v>2</c:v>
                </c:pt>
                <c:pt idx="73">
                  <c:v>2</c:v>
                </c:pt>
                <c:pt idx="74">
                  <c:v>2</c:v>
                </c:pt>
                <c:pt idx="75">
                  <c:v>2</c:v>
                </c:pt>
                <c:pt idx="76">
                  <c:v>2</c:v>
                </c:pt>
                <c:pt idx="77">
                  <c:v>2</c:v>
                </c:pt>
                <c:pt idx="78">
                  <c:v>2</c:v>
                </c:pt>
                <c:pt idx="79">
                  <c:v>2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1.99</c:v>
                </c:pt>
                <c:pt idx="84">
                  <c:v>1.97</c:v>
                </c:pt>
                <c:pt idx="85">
                  <c:v>1.97</c:v>
                </c:pt>
                <c:pt idx="86">
                  <c:v>1.97</c:v>
                </c:pt>
                <c:pt idx="87">
                  <c:v>1.97</c:v>
                </c:pt>
                <c:pt idx="88">
                  <c:v>1.97</c:v>
                </c:pt>
                <c:pt idx="89">
                  <c:v>1.97</c:v>
                </c:pt>
                <c:pt idx="90">
                  <c:v>1.97</c:v>
                </c:pt>
                <c:pt idx="91">
                  <c:v>1.97</c:v>
                </c:pt>
                <c:pt idx="92">
                  <c:v>1.97</c:v>
                </c:pt>
                <c:pt idx="93">
                  <c:v>1.97</c:v>
                </c:pt>
                <c:pt idx="94">
                  <c:v>1.97</c:v>
                </c:pt>
                <c:pt idx="95">
                  <c:v>1.97</c:v>
                </c:pt>
                <c:pt idx="96">
                  <c:v>1.97</c:v>
                </c:pt>
                <c:pt idx="97">
                  <c:v>1.97</c:v>
                </c:pt>
                <c:pt idx="98">
                  <c:v>1.97</c:v>
                </c:pt>
                <c:pt idx="99">
                  <c:v>1.97</c:v>
                </c:pt>
                <c:pt idx="100">
                  <c:v>1.97</c:v>
                </c:pt>
                <c:pt idx="101">
                  <c:v>1.97</c:v>
                </c:pt>
                <c:pt idx="102">
                  <c:v>1.97</c:v>
                </c:pt>
                <c:pt idx="103">
                  <c:v>1.97</c:v>
                </c:pt>
                <c:pt idx="104">
                  <c:v>1.97</c:v>
                </c:pt>
                <c:pt idx="105">
                  <c:v>1.97</c:v>
                </c:pt>
                <c:pt idx="106">
                  <c:v>1.97</c:v>
                </c:pt>
                <c:pt idx="107">
                  <c:v>1.97</c:v>
                </c:pt>
                <c:pt idx="108">
                  <c:v>1.97</c:v>
                </c:pt>
                <c:pt idx="109">
                  <c:v>1.97</c:v>
                </c:pt>
                <c:pt idx="110">
                  <c:v>1.97</c:v>
                </c:pt>
                <c:pt idx="111">
                  <c:v>1.97</c:v>
                </c:pt>
                <c:pt idx="112">
                  <c:v>1.97</c:v>
                </c:pt>
                <c:pt idx="113">
                  <c:v>1.97</c:v>
                </c:pt>
                <c:pt idx="114">
                  <c:v>1.97</c:v>
                </c:pt>
                <c:pt idx="115">
                  <c:v>1.97</c:v>
                </c:pt>
                <c:pt idx="116">
                  <c:v>1.97</c:v>
                </c:pt>
                <c:pt idx="117">
                  <c:v>1.97</c:v>
                </c:pt>
                <c:pt idx="118">
                  <c:v>1.97</c:v>
                </c:pt>
                <c:pt idx="119">
                  <c:v>1.97</c:v>
                </c:pt>
                <c:pt idx="120">
                  <c:v>1.97</c:v>
                </c:pt>
                <c:pt idx="121">
                  <c:v>1.97</c:v>
                </c:pt>
                <c:pt idx="122">
                  <c:v>1.97</c:v>
                </c:pt>
                <c:pt idx="123">
                  <c:v>1.97</c:v>
                </c:pt>
                <c:pt idx="124">
                  <c:v>1.97</c:v>
                </c:pt>
                <c:pt idx="125">
                  <c:v>1.97</c:v>
                </c:pt>
                <c:pt idx="126">
                  <c:v>1.97</c:v>
                </c:pt>
                <c:pt idx="127">
                  <c:v>1.97</c:v>
                </c:pt>
                <c:pt idx="128">
                  <c:v>1.97</c:v>
                </c:pt>
                <c:pt idx="129">
                  <c:v>1.97</c:v>
                </c:pt>
                <c:pt idx="130">
                  <c:v>1.97</c:v>
                </c:pt>
                <c:pt idx="131">
                  <c:v>1.97</c:v>
                </c:pt>
                <c:pt idx="132">
                  <c:v>1.97</c:v>
                </c:pt>
                <c:pt idx="133">
                  <c:v>1.97</c:v>
                </c:pt>
                <c:pt idx="134">
                  <c:v>1.97</c:v>
                </c:pt>
                <c:pt idx="135">
                  <c:v>1.97</c:v>
                </c:pt>
                <c:pt idx="136">
                  <c:v>1.97</c:v>
                </c:pt>
                <c:pt idx="137">
                  <c:v>1.97</c:v>
                </c:pt>
                <c:pt idx="138">
                  <c:v>1.97</c:v>
                </c:pt>
                <c:pt idx="139">
                  <c:v>1.97</c:v>
                </c:pt>
                <c:pt idx="140">
                  <c:v>1.97</c:v>
                </c:pt>
                <c:pt idx="141">
                  <c:v>1.97</c:v>
                </c:pt>
                <c:pt idx="142">
                  <c:v>1.97</c:v>
                </c:pt>
                <c:pt idx="143">
                  <c:v>1.97</c:v>
                </c:pt>
                <c:pt idx="144">
                  <c:v>1.97</c:v>
                </c:pt>
                <c:pt idx="145">
                  <c:v>1.97</c:v>
                </c:pt>
                <c:pt idx="146">
                  <c:v>1.97</c:v>
                </c:pt>
                <c:pt idx="147">
                  <c:v>1.97</c:v>
                </c:pt>
                <c:pt idx="148">
                  <c:v>1.97</c:v>
                </c:pt>
                <c:pt idx="149">
                  <c:v>1.97</c:v>
                </c:pt>
                <c:pt idx="150">
                  <c:v>1.97</c:v>
                </c:pt>
                <c:pt idx="151">
                  <c:v>1.97</c:v>
                </c:pt>
                <c:pt idx="152">
                  <c:v>1.97</c:v>
                </c:pt>
                <c:pt idx="153">
                  <c:v>1.97</c:v>
                </c:pt>
                <c:pt idx="154">
                  <c:v>1.97</c:v>
                </c:pt>
                <c:pt idx="155">
                  <c:v>1.97</c:v>
                </c:pt>
                <c:pt idx="156">
                  <c:v>1.97</c:v>
                </c:pt>
                <c:pt idx="157">
                  <c:v>1.97</c:v>
                </c:pt>
                <c:pt idx="158">
                  <c:v>1.97</c:v>
                </c:pt>
                <c:pt idx="159">
                  <c:v>1.97</c:v>
                </c:pt>
                <c:pt idx="160">
                  <c:v>1.97</c:v>
                </c:pt>
                <c:pt idx="161">
                  <c:v>1.97</c:v>
                </c:pt>
                <c:pt idx="162">
                  <c:v>1.97</c:v>
                </c:pt>
                <c:pt idx="163">
                  <c:v>1.97</c:v>
                </c:pt>
                <c:pt idx="164">
                  <c:v>1.97</c:v>
                </c:pt>
                <c:pt idx="165">
                  <c:v>1.97</c:v>
                </c:pt>
                <c:pt idx="166">
                  <c:v>1.97</c:v>
                </c:pt>
                <c:pt idx="167">
                  <c:v>1.97</c:v>
                </c:pt>
                <c:pt idx="168">
                  <c:v>1.97</c:v>
                </c:pt>
                <c:pt idx="169">
                  <c:v>1.97</c:v>
                </c:pt>
                <c:pt idx="170">
                  <c:v>1.97</c:v>
                </c:pt>
                <c:pt idx="171">
                  <c:v>1.97</c:v>
                </c:pt>
                <c:pt idx="172">
                  <c:v>1.97</c:v>
                </c:pt>
                <c:pt idx="173">
                  <c:v>1.97</c:v>
                </c:pt>
                <c:pt idx="174">
                  <c:v>1.97</c:v>
                </c:pt>
                <c:pt idx="175">
                  <c:v>1.97</c:v>
                </c:pt>
                <c:pt idx="176">
                  <c:v>1.97</c:v>
                </c:pt>
                <c:pt idx="177">
                  <c:v>1.97</c:v>
                </c:pt>
                <c:pt idx="178">
                  <c:v>1.97</c:v>
                </c:pt>
                <c:pt idx="179">
                  <c:v>1.97</c:v>
                </c:pt>
                <c:pt idx="180">
                  <c:v>1.97</c:v>
                </c:pt>
                <c:pt idx="181">
                  <c:v>1.97</c:v>
                </c:pt>
                <c:pt idx="182">
                  <c:v>1.97</c:v>
                </c:pt>
                <c:pt idx="183">
                  <c:v>1.97</c:v>
                </c:pt>
                <c:pt idx="184">
                  <c:v>1.97</c:v>
                </c:pt>
                <c:pt idx="185">
                  <c:v>1.97</c:v>
                </c:pt>
                <c:pt idx="186">
                  <c:v>1.97</c:v>
                </c:pt>
                <c:pt idx="187">
                  <c:v>1.97</c:v>
                </c:pt>
                <c:pt idx="188">
                  <c:v>1.97</c:v>
                </c:pt>
                <c:pt idx="189">
                  <c:v>1.97</c:v>
                </c:pt>
                <c:pt idx="190">
                  <c:v>1.97</c:v>
                </c:pt>
                <c:pt idx="191">
                  <c:v>1.97</c:v>
                </c:pt>
                <c:pt idx="192">
                  <c:v>1.97</c:v>
                </c:pt>
                <c:pt idx="193">
                  <c:v>1.97</c:v>
                </c:pt>
                <c:pt idx="194">
                  <c:v>1.97</c:v>
                </c:pt>
                <c:pt idx="195">
                  <c:v>1.97</c:v>
                </c:pt>
                <c:pt idx="196">
                  <c:v>1.97</c:v>
                </c:pt>
                <c:pt idx="197">
                  <c:v>1.97</c:v>
                </c:pt>
                <c:pt idx="198">
                  <c:v>1.97</c:v>
                </c:pt>
                <c:pt idx="199">
                  <c:v>1.97</c:v>
                </c:pt>
                <c:pt idx="200">
                  <c:v>1.97</c:v>
                </c:pt>
                <c:pt idx="201">
                  <c:v>1.97</c:v>
                </c:pt>
                <c:pt idx="202">
                  <c:v>1.97</c:v>
                </c:pt>
                <c:pt idx="203">
                  <c:v>1.97</c:v>
                </c:pt>
                <c:pt idx="204">
                  <c:v>1.97</c:v>
                </c:pt>
                <c:pt idx="205">
                  <c:v>1.97</c:v>
                </c:pt>
                <c:pt idx="206">
                  <c:v>1.97</c:v>
                </c:pt>
                <c:pt idx="207">
                  <c:v>1.97</c:v>
                </c:pt>
                <c:pt idx="208">
                  <c:v>1.97</c:v>
                </c:pt>
                <c:pt idx="209">
                  <c:v>1.97</c:v>
                </c:pt>
                <c:pt idx="210">
                  <c:v>1.97</c:v>
                </c:pt>
                <c:pt idx="211">
                  <c:v>1.97</c:v>
                </c:pt>
                <c:pt idx="212">
                  <c:v>1.97</c:v>
                </c:pt>
                <c:pt idx="213">
                  <c:v>1.97</c:v>
                </c:pt>
                <c:pt idx="214">
                  <c:v>1.97</c:v>
                </c:pt>
                <c:pt idx="215">
                  <c:v>1.97</c:v>
                </c:pt>
                <c:pt idx="216">
                  <c:v>1.97</c:v>
                </c:pt>
                <c:pt idx="217">
                  <c:v>1.97</c:v>
                </c:pt>
                <c:pt idx="218">
                  <c:v>1.97</c:v>
                </c:pt>
                <c:pt idx="219">
                  <c:v>1.97</c:v>
                </c:pt>
                <c:pt idx="220">
                  <c:v>1.97</c:v>
                </c:pt>
                <c:pt idx="221">
                  <c:v>1.97</c:v>
                </c:pt>
                <c:pt idx="222">
                  <c:v>1.97</c:v>
                </c:pt>
                <c:pt idx="223">
                  <c:v>1.97</c:v>
                </c:pt>
                <c:pt idx="224">
                  <c:v>1.97</c:v>
                </c:pt>
                <c:pt idx="225">
                  <c:v>1.97</c:v>
                </c:pt>
                <c:pt idx="226">
                  <c:v>1.97</c:v>
                </c:pt>
                <c:pt idx="227">
                  <c:v>1.97</c:v>
                </c:pt>
                <c:pt idx="228">
                  <c:v>1.97</c:v>
                </c:pt>
                <c:pt idx="229">
                  <c:v>1.97</c:v>
                </c:pt>
                <c:pt idx="230">
                  <c:v>1.97</c:v>
                </c:pt>
                <c:pt idx="231">
                  <c:v>1.97</c:v>
                </c:pt>
                <c:pt idx="232">
                  <c:v>1.97</c:v>
                </c:pt>
                <c:pt idx="233">
                  <c:v>1.97</c:v>
                </c:pt>
                <c:pt idx="234">
                  <c:v>1.97</c:v>
                </c:pt>
                <c:pt idx="235">
                  <c:v>1.97</c:v>
                </c:pt>
                <c:pt idx="236">
                  <c:v>1.97</c:v>
                </c:pt>
                <c:pt idx="237">
                  <c:v>1.97</c:v>
                </c:pt>
                <c:pt idx="238">
                  <c:v>1.97</c:v>
                </c:pt>
                <c:pt idx="239">
                  <c:v>1.97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862720"/>
        <c:axId val="152864256"/>
      </c:areaChart>
      <c:lineChart>
        <c:grouping val="standard"/>
        <c:varyColors val="0"/>
        <c:ser>
          <c:idx val="1"/>
          <c:order val="0"/>
          <c:tx>
            <c:v>year-over-year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EN'!$B$22:$IG$22</c:f>
              <c:numCache>
                <c:formatCode>0.0</c:formatCode>
                <c:ptCount val="240"/>
                <c:pt idx="0">
                  <c:v>3.5</c:v>
                </c:pt>
                <c:pt idx="1">
                  <c:v>2.8</c:v>
                </c:pt>
                <c:pt idx="2">
                  <c:v>2.5</c:v>
                </c:pt>
                <c:pt idx="3">
                  <c:v>2.5</c:v>
                </c:pt>
                <c:pt idx="4">
                  <c:v>2.4</c:v>
                </c:pt>
                <c:pt idx="5">
                  <c:v>2.2000000000000002</c:v>
                </c:pt>
                <c:pt idx="6">
                  <c:v>1.1000000000000001</c:v>
                </c:pt>
                <c:pt idx="7">
                  <c:v>1.4</c:v>
                </c:pt>
                <c:pt idx="8">
                  <c:v>1.2</c:v>
                </c:pt>
                <c:pt idx="9">
                  <c:v>1.4</c:v>
                </c:pt>
                <c:pt idx="10">
                  <c:v>1.9</c:v>
                </c:pt>
                <c:pt idx="11">
                  <c:v>2.5</c:v>
                </c:pt>
                <c:pt idx="12">
                  <c:v>3.4</c:v>
                </c:pt>
                <c:pt idx="13">
                  <c:v>3.7</c:v>
                </c:pt>
                <c:pt idx="14">
                  <c:v>3.8</c:v>
                </c:pt>
                <c:pt idx="15">
                  <c:v>3.4</c:v>
                </c:pt>
                <c:pt idx="16">
                  <c:v>3.7</c:v>
                </c:pt>
                <c:pt idx="17">
                  <c:v>4.0999999999999996</c:v>
                </c:pt>
                <c:pt idx="18">
                  <c:v>3.9</c:v>
                </c:pt>
                <c:pt idx="19">
                  <c:v>4.0999999999999996</c:v>
                </c:pt>
                <c:pt idx="20">
                  <c:v>4.0999999999999996</c:v>
                </c:pt>
                <c:pt idx="21">
                  <c:v>4.4000000000000004</c:v>
                </c:pt>
                <c:pt idx="22">
                  <c:v>4.3</c:v>
                </c:pt>
                <c:pt idx="23">
                  <c:v>4</c:v>
                </c:pt>
                <c:pt idx="24">
                  <c:v>4.2</c:v>
                </c:pt>
                <c:pt idx="25">
                  <c:v>4</c:v>
                </c:pt>
                <c:pt idx="26">
                  <c:v>4.0999999999999996</c:v>
                </c:pt>
                <c:pt idx="27">
                  <c:v>4.5999999999999996</c:v>
                </c:pt>
                <c:pt idx="28">
                  <c:v>5</c:v>
                </c:pt>
                <c:pt idx="29">
                  <c:v>5.5</c:v>
                </c:pt>
                <c:pt idx="30">
                  <c:v>5.9</c:v>
                </c:pt>
                <c:pt idx="31">
                  <c:v>5.5</c:v>
                </c:pt>
                <c:pt idx="32">
                  <c:v>4.7</c:v>
                </c:pt>
                <c:pt idx="33">
                  <c:v>4.4000000000000004</c:v>
                </c:pt>
                <c:pt idx="34">
                  <c:v>4.2</c:v>
                </c:pt>
                <c:pt idx="35">
                  <c:v>4.0999999999999996</c:v>
                </c:pt>
                <c:pt idx="36">
                  <c:v>3.7</c:v>
                </c:pt>
                <c:pt idx="37">
                  <c:v>3.9</c:v>
                </c:pt>
                <c:pt idx="38">
                  <c:v>3.7</c:v>
                </c:pt>
                <c:pt idx="39">
                  <c:v>3.2</c:v>
                </c:pt>
                <c:pt idx="40">
                  <c:v>2.5</c:v>
                </c:pt>
                <c:pt idx="41">
                  <c:v>1.2</c:v>
                </c:pt>
                <c:pt idx="42">
                  <c:v>0.6</c:v>
                </c:pt>
                <c:pt idx="43">
                  <c:v>0.6</c:v>
                </c:pt>
                <c:pt idx="44">
                  <c:v>0.8</c:v>
                </c:pt>
                <c:pt idx="45">
                  <c:v>0.6</c:v>
                </c:pt>
                <c:pt idx="46">
                  <c:v>0.5</c:v>
                </c:pt>
                <c:pt idx="47">
                  <c:v>0.6</c:v>
                </c:pt>
                <c:pt idx="48">
                  <c:v>-0.4</c:v>
                </c:pt>
                <c:pt idx="49">
                  <c:v>-0.4</c:v>
                </c:pt>
                <c:pt idx="50">
                  <c:v>-0.4</c:v>
                </c:pt>
                <c:pt idx="51">
                  <c:v>-0.1</c:v>
                </c:pt>
                <c:pt idx="52">
                  <c:v>0</c:v>
                </c:pt>
                <c:pt idx="53">
                  <c:v>0.3</c:v>
                </c:pt>
                <c:pt idx="54">
                  <c:v>-0.1</c:v>
                </c:pt>
                <c:pt idx="55">
                  <c:v>-0.1</c:v>
                </c:pt>
                <c:pt idx="56">
                  <c:v>0</c:v>
                </c:pt>
                <c:pt idx="57">
                  <c:v>0.4</c:v>
                </c:pt>
                <c:pt idx="58">
                  <c:v>1</c:v>
                </c:pt>
                <c:pt idx="59">
                  <c:v>1</c:v>
                </c:pt>
                <c:pt idx="60">
                  <c:v>2.2999999999999998</c:v>
                </c:pt>
                <c:pt idx="61">
                  <c:v>2.2999999999999998</c:v>
                </c:pt>
                <c:pt idx="62">
                  <c:v>2.5</c:v>
                </c:pt>
                <c:pt idx="63">
                  <c:v>2.2999999999999998</c:v>
                </c:pt>
                <c:pt idx="64">
                  <c:v>2.7</c:v>
                </c:pt>
                <c:pt idx="65">
                  <c:v>2.9</c:v>
                </c:pt>
                <c:pt idx="66">
                  <c:v>3.2</c:v>
                </c:pt>
                <c:pt idx="67">
                  <c:v>3.4</c:v>
                </c:pt>
                <c:pt idx="68">
                  <c:v>3</c:v>
                </c:pt>
                <c:pt idx="69">
                  <c:v>3.5</c:v>
                </c:pt>
                <c:pt idx="70">
                  <c:v>2.9</c:v>
                </c:pt>
                <c:pt idx="71">
                  <c:v>2.8</c:v>
                </c:pt>
                <c:pt idx="72">
                  <c:v>1.7</c:v>
                </c:pt>
                <c:pt idx="73">
                  <c:v>1.7</c:v>
                </c:pt>
                <c:pt idx="74">
                  <c:v>1.5</c:v>
                </c:pt>
                <c:pt idx="75">
                  <c:v>1.6</c:v>
                </c:pt>
                <c:pt idx="76">
                  <c:v>1.3</c:v>
                </c:pt>
                <c:pt idx="77">
                  <c:v>1.8</c:v>
                </c:pt>
                <c:pt idx="78">
                  <c:v>1.7</c:v>
                </c:pt>
                <c:pt idx="79">
                  <c:v>1.7</c:v>
                </c:pt>
                <c:pt idx="80">
                  <c:v>2.2000000000000002</c:v>
                </c:pt>
                <c:pt idx="81">
                  <c:v>2.6</c:v>
                </c:pt>
                <c:pt idx="82">
                  <c:v>2.4</c:v>
                </c:pt>
                <c:pt idx="83">
                  <c:v>2.2000000000000002</c:v>
                </c:pt>
                <c:pt idx="84">
                  <c:v>2.9</c:v>
                </c:pt>
                <c:pt idx="85">
                  <c:v>2.8</c:v>
                </c:pt>
                <c:pt idx="86">
                  <c:v>2.8</c:v>
                </c:pt>
                <c:pt idx="87">
                  <c:v>2.8</c:v>
                </c:pt>
                <c:pt idx="88">
                  <c:v>3.1</c:v>
                </c:pt>
                <c:pt idx="89">
                  <c:v>2.8</c:v>
                </c:pt>
                <c:pt idx="90">
                  <c:v>2.9</c:v>
                </c:pt>
                <c:pt idx="91">
                  <c:v>3.1</c:v>
                </c:pt>
                <c:pt idx="92">
                  <c:v>2.7</c:v>
                </c:pt>
                <c:pt idx="93">
                  <c:v>1.3</c:v>
                </c:pt>
                <c:pt idx="94">
                  <c:v>1.5</c:v>
                </c:pt>
                <c:pt idx="95">
                  <c:v>1.7</c:v>
                </c:pt>
                <c:pt idx="96">
                  <c:v>1.3</c:v>
                </c:pt>
                <c:pt idx="97">
                  <c:v>1.5</c:v>
                </c:pt>
                <c:pt idx="98">
                  <c:v>1.9</c:v>
                </c:pt>
                <c:pt idx="99">
                  <c:v>2.5</c:v>
                </c:pt>
                <c:pt idx="100">
                  <c:v>2.4</c:v>
                </c:pt>
                <c:pt idx="101">
                  <c:v>2.5</c:v>
                </c:pt>
                <c:pt idx="102">
                  <c:v>2.2999999999999998</c:v>
                </c:pt>
                <c:pt idx="103">
                  <c:v>2.4</c:v>
                </c:pt>
                <c:pt idx="104">
                  <c:v>2.8</c:v>
                </c:pt>
                <c:pt idx="105">
                  <c:v>4</c:v>
                </c:pt>
                <c:pt idx="106">
                  <c:v>5</c:v>
                </c:pt>
                <c:pt idx="107">
                  <c:v>5.4</c:v>
                </c:pt>
                <c:pt idx="108">
                  <c:v>7.5</c:v>
                </c:pt>
                <c:pt idx="109">
                  <c:v>7.5</c:v>
                </c:pt>
                <c:pt idx="110">
                  <c:v>7.1</c:v>
                </c:pt>
                <c:pt idx="111">
                  <c:v>6.8</c:v>
                </c:pt>
                <c:pt idx="112">
                  <c:v>6.8</c:v>
                </c:pt>
                <c:pt idx="113">
                  <c:v>6.7</c:v>
                </c:pt>
                <c:pt idx="114">
                  <c:v>6.9</c:v>
                </c:pt>
                <c:pt idx="115">
                  <c:v>6.5</c:v>
                </c:pt>
                <c:pt idx="116">
                  <c:v>6.6</c:v>
                </c:pt>
                <c:pt idx="117">
                  <c:v>6</c:v>
                </c:pt>
                <c:pt idx="118">
                  <c:v>4.4000000000000004</c:v>
                </c:pt>
                <c:pt idx="119">
                  <c:v>3.6</c:v>
                </c:pt>
                <c:pt idx="120">
                  <c:v>2.2000000000000002</c:v>
                </c:pt>
                <c:pt idx="121">
                  <c:v>2</c:v>
                </c:pt>
                <c:pt idx="122">
                  <c:v>2.2999999999999998</c:v>
                </c:pt>
                <c:pt idx="123">
                  <c:v>1.8</c:v>
                </c:pt>
                <c:pt idx="124">
                  <c:v>1.3</c:v>
                </c:pt>
                <c:pt idx="125">
                  <c:v>1.2</c:v>
                </c:pt>
                <c:pt idx="126">
                  <c:v>0.3</c:v>
                </c:pt>
                <c:pt idx="127">
                  <c:v>0.2</c:v>
                </c:pt>
                <c:pt idx="128">
                  <c:v>0</c:v>
                </c:pt>
                <c:pt idx="129">
                  <c:v>-0.2</c:v>
                </c:pt>
                <c:pt idx="130">
                  <c:v>0.5</c:v>
                </c:pt>
                <c:pt idx="131">
                  <c:v>1</c:v>
                </c:pt>
                <c:pt idx="132">
                  <c:v>0.7</c:v>
                </c:pt>
                <c:pt idx="133">
                  <c:v>0.6</c:v>
                </c:pt>
                <c:pt idx="134">
                  <c:v>0.7</c:v>
                </c:pt>
                <c:pt idx="135">
                  <c:v>1.1000000000000001</c:v>
                </c:pt>
                <c:pt idx="136">
                  <c:v>1.2</c:v>
                </c:pt>
                <c:pt idx="137">
                  <c:v>1.2</c:v>
                </c:pt>
                <c:pt idx="138">
                  <c:v>1.9</c:v>
                </c:pt>
                <c:pt idx="139">
                  <c:v>1.9</c:v>
                </c:pt>
                <c:pt idx="140">
                  <c:v>2</c:v>
                </c:pt>
                <c:pt idx="141">
                  <c:v>2</c:v>
                </c:pt>
                <c:pt idx="142">
                  <c:v>2</c:v>
                </c:pt>
                <c:pt idx="143">
                  <c:v>2.2999999999999998</c:v>
                </c:pt>
                <c:pt idx="144">
                  <c:v>1.7</c:v>
                </c:pt>
                <c:pt idx="145">
                  <c:v>1.8</c:v>
                </c:pt>
                <c:pt idx="146">
                  <c:v>1.7</c:v>
                </c:pt>
                <c:pt idx="147">
                  <c:v>1.6</c:v>
                </c:pt>
                <c:pt idx="148">
                  <c:v>2</c:v>
                </c:pt>
                <c:pt idx="149">
                  <c:v>1.8</c:v>
                </c:pt>
                <c:pt idx="150">
                  <c:v>1.7</c:v>
                </c:pt>
                <c:pt idx="151">
                  <c:v>1.7</c:v>
                </c:pt>
                <c:pt idx="152">
                  <c:v>1.8</c:v>
                </c:pt>
                <c:pt idx="153">
                  <c:v>2.2999999999999998</c:v>
                </c:pt>
                <c:pt idx="154">
                  <c:v>2.5</c:v>
                </c:pt>
                <c:pt idx="155">
                  <c:v>2.4</c:v>
                </c:pt>
                <c:pt idx="156">
                  <c:v>3.5</c:v>
                </c:pt>
                <c:pt idx="157">
                  <c:v>3.7</c:v>
                </c:pt>
                <c:pt idx="158">
                  <c:v>3.8</c:v>
                </c:pt>
                <c:pt idx="159">
                  <c:v>3.5</c:v>
                </c:pt>
                <c:pt idx="160">
                  <c:v>3.2</c:v>
                </c:pt>
                <c:pt idx="161">
                  <c:v>3.5</c:v>
                </c:pt>
                <c:pt idx="162">
                  <c:v>3.1</c:v>
                </c:pt>
                <c:pt idx="163">
                  <c:v>3.3</c:v>
                </c:pt>
                <c:pt idx="164">
                  <c:v>3.4</c:v>
                </c:pt>
                <c:pt idx="165">
                  <c:v>3.4</c:v>
                </c:pt>
                <c:pt idx="166">
                  <c:v>2.7</c:v>
                </c:pt>
                <c:pt idx="167">
                  <c:v>2.4</c:v>
                </c:pt>
                <c:pt idx="168">
                  <c:v>1.9</c:v>
                </c:pt>
                <c:pt idx="169">
                  <c:v>1.7</c:v>
                </c:pt>
                <c:pt idx="170">
                  <c:v>1.7</c:v>
                </c:pt>
                <c:pt idx="171">
                  <c:v>1.7</c:v>
                </c:pt>
                <c:pt idx="172">
                  <c:v>1.3</c:v>
                </c:pt>
                <c:pt idx="173">
                  <c:v>1.6</c:v>
                </c:pt>
                <c:pt idx="174">
                  <c:v>1.4</c:v>
                </c:pt>
                <c:pt idx="175">
                  <c:v>1.3</c:v>
                </c:pt>
                <c:pt idx="176">
                  <c:v>1</c:v>
                </c:pt>
                <c:pt idx="177">
                  <c:v>0.9</c:v>
                </c:pt>
                <c:pt idx="178">
                  <c:v>1.1000000000000001</c:v>
                </c:pt>
                <c:pt idx="179">
                  <c:v>1.4</c:v>
                </c:pt>
                <c:pt idx="180">
                  <c:v>0.2</c:v>
                </c:pt>
                <c:pt idx="181">
                  <c:v>0.2</c:v>
                </c:pt>
                <c:pt idx="182">
                  <c:v>0.2</c:v>
                </c:pt>
                <c:pt idx="183">
                  <c:v>0.1</c:v>
                </c:pt>
                <c:pt idx="184">
                  <c:v>0.4</c:v>
                </c:pt>
                <c:pt idx="185">
                  <c:v>0</c:v>
                </c:pt>
                <c:pt idx="186">
                  <c:v>0.5</c:v>
                </c:pt>
                <c:pt idx="187">
                  <c:v>0.6</c:v>
                </c:pt>
                <c:pt idx="188">
                  <c:v>0.7</c:v>
                </c:pt>
                <c:pt idx="189">
                  <c:v>0.7</c:v>
                </c:pt>
                <c:pt idx="190">
                  <c:v>0.6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0.23</c:v>
                </c:pt>
                <c:pt idx="195">
                  <c:v>0.33</c:v>
                </c:pt>
                <c:pt idx="196">
                  <c:v>0.39</c:v>
                </c:pt>
                <c:pt idx="197">
                  <c:v>0.42</c:v>
                </c:pt>
                <c:pt idx="198">
                  <c:v>0.25</c:v>
                </c:pt>
                <c:pt idx="199">
                  <c:v>0.28000000000000003</c:v>
                </c:pt>
                <c:pt idx="200">
                  <c:v>0.3</c:v>
                </c:pt>
                <c:pt idx="201">
                  <c:v>0.18</c:v>
                </c:pt>
                <c:pt idx="202">
                  <c:v>0.41</c:v>
                </c:pt>
                <c:pt idx="203">
                  <c:v>0.61</c:v>
                </c:pt>
                <c:pt idx="204">
                  <c:v>1.03</c:v>
                </c:pt>
                <c:pt idx="205">
                  <c:v>0.96</c:v>
                </c:pt>
                <c:pt idx="206">
                  <c:v>1.1599999999999999</c:v>
                </c:pt>
                <c:pt idx="207">
                  <c:v>1.27</c:v>
                </c:pt>
                <c:pt idx="208">
                  <c:v>1.33</c:v>
                </c:pt>
                <c:pt idx="209">
                  <c:v>1.38</c:v>
                </c:pt>
                <c:pt idx="210">
                  <c:v>1.56</c:v>
                </c:pt>
                <c:pt idx="211">
                  <c:v>1.62</c:v>
                </c:pt>
                <c:pt idx="212">
                  <c:v>1.66</c:v>
                </c:pt>
                <c:pt idx="213">
                  <c:v>1.81</c:v>
                </c:pt>
                <c:pt idx="214">
                  <c:v>1.83</c:v>
                </c:pt>
                <c:pt idx="215">
                  <c:v>1.84</c:v>
                </c:pt>
                <c:pt idx="216">
                  <c:v>1.91</c:v>
                </c:pt>
                <c:pt idx="217">
                  <c:v>1.93</c:v>
                </c:pt>
                <c:pt idx="218">
                  <c:v>1.83</c:v>
                </c:pt>
                <c:pt idx="219">
                  <c:v>1.81</c:v>
                </c:pt>
                <c:pt idx="220">
                  <c:v>1.81</c:v>
                </c:pt>
                <c:pt idx="221">
                  <c:v>1.8</c:v>
                </c:pt>
                <c:pt idx="222">
                  <c:v>1.8</c:v>
                </c:pt>
                <c:pt idx="223">
                  <c:v>1.81</c:v>
                </c:pt>
                <c:pt idx="224">
                  <c:v>1.82</c:v>
                </c:pt>
                <c:pt idx="225">
                  <c:v>1.83</c:v>
                </c:pt>
                <c:pt idx="226">
                  <c:v>1.84</c:v>
                </c:pt>
                <c:pt idx="227">
                  <c:v>1.84</c:v>
                </c:pt>
                <c:pt idx="228">
                  <c:v>1.88</c:v>
                </c:pt>
                <c:pt idx="229">
                  <c:v>1.88</c:v>
                </c:pt>
                <c:pt idx="230">
                  <c:v>1.88</c:v>
                </c:pt>
                <c:pt idx="231">
                  <c:v>1.9</c:v>
                </c:pt>
                <c:pt idx="232">
                  <c:v>1.92</c:v>
                </c:pt>
                <c:pt idx="233">
                  <c:v>1.93</c:v>
                </c:pt>
                <c:pt idx="234">
                  <c:v>1.93</c:v>
                </c:pt>
                <c:pt idx="235">
                  <c:v>1.92</c:v>
                </c:pt>
                <c:pt idx="236">
                  <c:v>1.91</c:v>
                </c:pt>
                <c:pt idx="237">
                  <c:v>1.91</c:v>
                </c:pt>
                <c:pt idx="238">
                  <c:v>1.91</c:v>
                </c:pt>
                <c:pt idx="239">
                  <c:v>1.91</c:v>
                </c:pt>
              </c:numCache>
            </c:numRef>
          </c:val>
          <c:smooth val="0"/>
        </c:ser>
        <c:ser>
          <c:idx val="2"/>
          <c:order val="1"/>
          <c:tx>
            <c:v>moving average inflation rate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119"/>
            <c:bubble3D val="0"/>
          </c:dPt>
          <c:cat>
            <c:strRef>
              <c:f>'G C.2.1 EN'!$B$21:$IG$21</c:f>
              <c:strCache>
                <c:ptCount val="240"/>
                <c:pt idx="0">
                  <c:v>1/99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1/00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1/01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1/02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1/03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1/04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1/05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1/06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1/07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1/08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1/09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1/10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1/11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1/12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1/13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1/14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1/15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  <c:pt idx="201">
                  <c:v>10</c:v>
                </c:pt>
                <c:pt idx="202">
                  <c:v>11</c:v>
                </c:pt>
                <c:pt idx="203">
                  <c:v>12</c:v>
                </c:pt>
                <c:pt idx="204">
                  <c:v>1/16</c:v>
                </c:pt>
                <c:pt idx="205">
                  <c:v>2</c:v>
                </c:pt>
                <c:pt idx="206">
                  <c:v>3</c:v>
                </c:pt>
                <c:pt idx="207">
                  <c:v>4</c:v>
                </c:pt>
                <c:pt idx="208">
                  <c:v>5</c:v>
                </c:pt>
                <c:pt idx="209">
                  <c:v>6</c:v>
                </c:pt>
                <c:pt idx="210">
                  <c:v>7</c:v>
                </c:pt>
                <c:pt idx="211">
                  <c:v>8</c:v>
                </c:pt>
                <c:pt idx="212">
                  <c:v>9</c:v>
                </c:pt>
                <c:pt idx="213">
                  <c:v>10</c:v>
                </c:pt>
                <c:pt idx="214">
                  <c:v>11</c:v>
                </c:pt>
                <c:pt idx="215">
                  <c:v>12</c:v>
                </c:pt>
                <c:pt idx="216">
                  <c:v>1/17</c:v>
                </c:pt>
                <c:pt idx="217">
                  <c:v>2</c:v>
                </c:pt>
                <c:pt idx="218">
                  <c:v>3</c:v>
                </c:pt>
                <c:pt idx="219">
                  <c:v>4</c:v>
                </c:pt>
                <c:pt idx="220">
                  <c:v>5</c:v>
                </c:pt>
                <c:pt idx="221">
                  <c:v>6</c:v>
                </c:pt>
                <c:pt idx="222">
                  <c:v>7</c:v>
                </c:pt>
                <c:pt idx="223">
                  <c:v>8</c:v>
                </c:pt>
                <c:pt idx="224">
                  <c:v>9</c:v>
                </c:pt>
                <c:pt idx="225">
                  <c:v>10</c:v>
                </c:pt>
                <c:pt idx="226">
                  <c:v>11</c:v>
                </c:pt>
                <c:pt idx="227">
                  <c:v>12</c:v>
                </c:pt>
                <c:pt idx="228">
                  <c:v>1/18</c:v>
                </c:pt>
                <c:pt idx="229">
                  <c:v>2</c:v>
                </c:pt>
                <c:pt idx="230">
                  <c:v>3</c:v>
                </c:pt>
                <c:pt idx="231">
                  <c:v>4</c:v>
                </c:pt>
                <c:pt idx="232">
                  <c:v>5</c:v>
                </c:pt>
                <c:pt idx="233">
                  <c:v>6</c:v>
                </c:pt>
                <c:pt idx="234">
                  <c:v>7</c:v>
                </c:pt>
                <c:pt idx="235">
                  <c:v>8</c:v>
                </c:pt>
                <c:pt idx="236">
                  <c:v>9</c:v>
                </c:pt>
                <c:pt idx="237">
                  <c:v>10</c:v>
                </c:pt>
                <c:pt idx="238">
                  <c:v>11</c:v>
                </c:pt>
                <c:pt idx="239">
                  <c:v>12</c:v>
                </c:pt>
              </c:strCache>
            </c:strRef>
          </c:cat>
          <c:val>
            <c:numRef>
              <c:f>'G C.2.1 EN'!$B$23:$IG$23</c:f>
              <c:numCache>
                <c:formatCode>0.0</c:formatCode>
                <c:ptCount val="240"/>
                <c:pt idx="0">
                  <c:v>9.8800000000000008</c:v>
                </c:pt>
                <c:pt idx="1">
                  <c:v>8.98</c:v>
                </c:pt>
                <c:pt idx="2">
                  <c:v>8.07</c:v>
                </c:pt>
                <c:pt idx="3">
                  <c:v>7.18</c:v>
                </c:pt>
                <c:pt idx="4">
                  <c:v>6.32</c:v>
                </c:pt>
                <c:pt idx="5">
                  <c:v>5.51</c:v>
                </c:pt>
                <c:pt idx="6">
                  <c:v>4.7300000000000004</c:v>
                </c:pt>
                <c:pt idx="7">
                  <c:v>4.07</c:v>
                </c:pt>
                <c:pt idx="8">
                  <c:v>3.44</c:v>
                </c:pt>
                <c:pt idx="9">
                  <c:v>2.89</c:v>
                </c:pt>
                <c:pt idx="10">
                  <c:v>2.4500000000000002</c:v>
                </c:pt>
                <c:pt idx="11">
                  <c:v>2.1</c:v>
                </c:pt>
                <c:pt idx="12">
                  <c:v>2.1</c:v>
                </c:pt>
                <c:pt idx="13">
                  <c:v>2.2000000000000002</c:v>
                </c:pt>
                <c:pt idx="14">
                  <c:v>2.2999999999999998</c:v>
                </c:pt>
                <c:pt idx="15">
                  <c:v>2.4</c:v>
                </c:pt>
                <c:pt idx="16">
                  <c:v>2.5</c:v>
                </c:pt>
                <c:pt idx="17">
                  <c:v>2.6</c:v>
                </c:pt>
                <c:pt idx="18">
                  <c:v>2.9</c:v>
                </c:pt>
                <c:pt idx="19">
                  <c:v>3.1</c:v>
                </c:pt>
                <c:pt idx="20">
                  <c:v>3.3</c:v>
                </c:pt>
                <c:pt idx="21">
                  <c:v>3.6</c:v>
                </c:pt>
                <c:pt idx="22">
                  <c:v>3.8</c:v>
                </c:pt>
                <c:pt idx="23">
                  <c:v>3.9</c:v>
                </c:pt>
                <c:pt idx="24">
                  <c:v>4</c:v>
                </c:pt>
                <c:pt idx="25">
                  <c:v>4</c:v>
                </c:pt>
                <c:pt idx="26">
                  <c:v>4</c:v>
                </c:pt>
                <c:pt idx="27">
                  <c:v>4.0999999999999996</c:v>
                </c:pt>
                <c:pt idx="28">
                  <c:v>4.2</c:v>
                </c:pt>
                <c:pt idx="29">
                  <c:v>4.3</c:v>
                </c:pt>
                <c:pt idx="30">
                  <c:v>4.5</c:v>
                </c:pt>
                <c:pt idx="31">
                  <c:v>4.5999999999999996</c:v>
                </c:pt>
                <c:pt idx="32">
                  <c:v>4.7</c:v>
                </c:pt>
                <c:pt idx="33">
                  <c:v>4.7</c:v>
                </c:pt>
                <c:pt idx="34">
                  <c:v>4.7</c:v>
                </c:pt>
                <c:pt idx="35">
                  <c:v>4.7</c:v>
                </c:pt>
                <c:pt idx="36">
                  <c:v>4.5999999999999996</c:v>
                </c:pt>
                <c:pt idx="37">
                  <c:v>4.5999999999999996</c:v>
                </c:pt>
                <c:pt idx="38">
                  <c:v>4.5999999999999996</c:v>
                </c:pt>
                <c:pt idx="39">
                  <c:v>4.5</c:v>
                </c:pt>
                <c:pt idx="40">
                  <c:v>4.3</c:v>
                </c:pt>
                <c:pt idx="41">
                  <c:v>3.9</c:v>
                </c:pt>
                <c:pt idx="42">
                  <c:v>3.5</c:v>
                </c:pt>
                <c:pt idx="43">
                  <c:v>3.1</c:v>
                </c:pt>
                <c:pt idx="44">
                  <c:v>2.7</c:v>
                </c:pt>
                <c:pt idx="45">
                  <c:v>2.4</c:v>
                </c:pt>
                <c:pt idx="46">
                  <c:v>2.1</c:v>
                </c:pt>
                <c:pt idx="47">
                  <c:v>1.8</c:v>
                </c:pt>
                <c:pt idx="48">
                  <c:v>1.5</c:v>
                </c:pt>
                <c:pt idx="49">
                  <c:v>1.1000000000000001</c:v>
                </c:pt>
                <c:pt idx="50">
                  <c:v>0.8</c:v>
                </c:pt>
                <c:pt idx="51">
                  <c:v>0.5</c:v>
                </c:pt>
                <c:pt idx="52">
                  <c:v>0.3</c:v>
                </c:pt>
                <c:pt idx="53">
                  <c:v>0.2</c:v>
                </c:pt>
                <c:pt idx="54">
                  <c:v>0.2</c:v>
                </c:pt>
                <c:pt idx="55">
                  <c:v>0.1</c:v>
                </c:pt>
                <c:pt idx="56">
                  <c:v>0</c:v>
                </c:pt>
                <c:pt idx="57">
                  <c:v>0</c:v>
                </c:pt>
                <c:pt idx="58">
                  <c:v>0.1</c:v>
                </c:pt>
                <c:pt idx="59">
                  <c:v>0.1</c:v>
                </c:pt>
                <c:pt idx="60">
                  <c:v>0.3</c:v>
                </c:pt>
                <c:pt idx="61">
                  <c:v>0.5</c:v>
                </c:pt>
                <c:pt idx="62">
                  <c:v>0.8</c:v>
                </c:pt>
                <c:pt idx="63">
                  <c:v>1</c:v>
                </c:pt>
                <c:pt idx="64">
                  <c:v>1.2</c:v>
                </c:pt>
                <c:pt idx="65">
                  <c:v>1.4</c:v>
                </c:pt>
                <c:pt idx="66">
                  <c:v>1.7</c:v>
                </c:pt>
                <c:pt idx="67">
                  <c:v>2</c:v>
                </c:pt>
                <c:pt idx="68">
                  <c:v>2.2000000000000002</c:v>
                </c:pt>
                <c:pt idx="69">
                  <c:v>2.5</c:v>
                </c:pt>
                <c:pt idx="70">
                  <c:v>2.7</c:v>
                </c:pt>
                <c:pt idx="71">
                  <c:v>2.8</c:v>
                </c:pt>
                <c:pt idx="72">
                  <c:v>2.8</c:v>
                </c:pt>
                <c:pt idx="73">
                  <c:v>2.7</c:v>
                </c:pt>
                <c:pt idx="74">
                  <c:v>2.6</c:v>
                </c:pt>
                <c:pt idx="75">
                  <c:v>2.6</c:v>
                </c:pt>
                <c:pt idx="76">
                  <c:v>2.5</c:v>
                </c:pt>
                <c:pt idx="77">
                  <c:v>2.4</c:v>
                </c:pt>
                <c:pt idx="78">
                  <c:v>2.2000000000000002</c:v>
                </c:pt>
                <c:pt idx="79">
                  <c:v>2.1</c:v>
                </c:pt>
                <c:pt idx="80">
                  <c:v>2</c:v>
                </c:pt>
                <c:pt idx="81">
                  <c:v>2</c:v>
                </c:pt>
                <c:pt idx="82">
                  <c:v>1.9</c:v>
                </c:pt>
                <c:pt idx="83">
                  <c:v>1.9</c:v>
                </c:pt>
                <c:pt idx="84">
                  <c:v>2</c:v>
                </c:pt>
                <c:pt idx="85">
                  <c:v>2.1</c:v>
                </c:pt>
                <c:pt idx="86">
                  <c:v>2.2000000000000002</c:v>
                </c:pt>
                <c:pt idx="87">
                  <c:v>2.2999999999999998</c:v>
                </c:pt>
                <c:pt idx="88">
                  <c:v>2.4</c:v>
                </c:pt>
                <c:pt idx="89">
                  <c:v>2.5</c:v>
                </c:pt>
                <c:pt idx="90">
                  <c:v>2.6</c:v>
                </c:pt>
                <c:pt idx="91">
                  <c:v>2.7</c:v>
                </c:pt>
                <c:pt idx="92">
                  <c:v>2.8</c:v>
                </c:pt>
                <c:pt idx="93">
                  <c:v>2.7</c:v>
                </c:pt>
                <c:pt idx="94">
                  <c:v>2.6</c:v>
                </c:pt>
                <c:pt idx="95">
                  <c:v>2.5</c:v>
                </c:pt>
                <c:pt idx="96">
                  <c:v>2.4</c:v>
                </c:pt>
                <c:pt idx="97">
                  <c:v>2.2999999999999998</c:v>
                </c:pt>
                <c:pt idx="98">
                  <c:v>2.2000000000000002</c:v>
                </c:pt>
                <c:pt idx="99">
                  <c:v>2.2000000000000002</c:v>
                </c:pt>
                <c:pt idx="100">
                  <c:v>2.1</c:v>
                </c:pt>
                <c:pt idx="101">
                  <c:v>2.1</c:v>
                </c:pt>
                <c:pt idx="102">
                  <c:v>2.1</c:v>
                </c:pt>
                <c:pt idx="103">
                  <c:v>2</c:v>
                </c:pt>
                <c:pt idx="104">
                  <c:v>2</c:v>
                </c:pt>
                <c:pt idx="105">
                  <c:v>2.2000000000000002</c:v>
                </c:pt>
                <c:pt idx="106">
                  <c:v>2.5</c:v>
                </c:pt>
                <c:pt idx="107">
                  <c:v>2.8</c:v>
                </c:pt>
                <c:pt idx="108">
                  <c:v>3.4</c:v>
                </c:pt>
                <c:pt idx="109">
                  <c:v>3.9</c:v>
                </c:pt>
                <c:pt idx="110">
                  <c:v>4.3</c:v>
                </c:pt>
                <c:pt idx="111">
                  <c:v>4.7</c:v>
                </c:pt>
                <c:pt idx="112">
                  <c:v>5</c:v>
                </c:pt>
                <c:pt idx="113">
                  <c:v>5.4</c:v>
                </c:pt>
                <c:pt idx="114">
                  <c:v>5.8</c:v>
                </c:pt>
                <c:pt idx="115">
                  <c:v>6.1</c:v>
                </c:pt>
                <c:pt idx="116">
                  <c:v>6.4</c:v>
                </c:pt>
                <c:pt idx="117">
                  <c:v>6.6</c:v>
                </c:pt>
                <c:pt idx="118">
                  <c:v>6.5</c:v>
                </c:pt>
                <c:pt idx="119">
                  <c:v>6.3</c:v>
                </c:pt>
                <c:pt idx="120">
                  <c:v>5.9</c:v>
                </c:pt>
                <c:pt idx="121">
                  <c:v>5.4</c:v>
                </c:pt>
                <c:pt idx="122">
                  <c:v>5</c:v>
                </c:pt>
                <c:pt idx="123">
                  <c:v>4.5999999999999996</c:v>
                </c:pt>
                <c:pt idx="124">
                  <c:v>4.0999999999999996</c:v>
                </c:pt>
                <c:pt idx="125">
                  <c:v>3.7</c:v>
                </c:pt>
                <c:pt idx="126">
                  <c:v>3.1</c:v>
                </c:pt>
                <c:pt idx="127">
                  <c:v>2.6</c:v>
                </c:pt>
                <c:pt idx="128">
                  <c:v>2.1</c:v>
                </c:pt>
                <c:pt idx="129">
                  <c:v>1.6</c:v>
                </c:pt>
                <c:pt idx="130">
                  <c:v>1.3</c:v>
                </c:pt>
                <c:pt idx="131">
                  <c:v>1</c:v>
                </c:pt>
                <c:pt idx="132">
                  <c:v>0.9</c:v>
                </c:pt>
                <c:pt idx="133">
                  <c:v>0.8</c:v>
                </c:pt>
                <c:pt idx="134">
                  <c:v>0.7</c:v>
                </c:pt>
                <c:pt idx="135">
                  <c:v>0.6</c:v>
                </c:pt>
                <c:pt idx="136">
                  <c:v>0.6</c:v>
                </c:pt>
                <c:pt idx="137">
                  <c:v>0.6</c:v>
                </c:pt>
                <c:pt idx="138">
                  <c:v>0.8</c:v>
                </c:pt>
                <c:pt idx="139">
                  <c:v>0.9</c:v>
                </c:pt>
                <c:pt idx="140">
                  <c:v>1.1000000000000001</c:v>
                </c:pt>
                <c:pt idx="141">
                  <c:v>1.2</c:v>
                </c:pt>
                <c:pt idx="142">
                  <c:v>1.4</c:v>
                </c:pt>
                <c:pt idx="143">
                  <c:v>1.5</c:v>
                </c:pt>
                <c:pt idx="144">
                  <c:v>1.6</c:v>
                </c:pt>
                <c:pt idx="145">
                  <c:v>1.7</c:v>
                </c:pt>
                <c:pt idx="146">
                  <c:v>1.7</c:v>
                </c:pt>
                <c:pt idx="147">
                  <c:v>1.8</c:v>
                </c:pt>
                <c:pt idx="148">
                  <c:v>1.8</c:v>
                </c:pt>
                <c:pt idx="149">
                  <c:v>1.9</c:v>
                </c:pt>
                <c:pt idx="150">
                  <c:v>1.9</c:v>
                </c:pt>
                <c:pt idx="151">
                  <c:v>1.9</c:v>
                </c:pt>
                <c:pt idx="152">
                  <c:v>1.8</c:v>
                </c:pt>
                <c:pt idx="153">
                  <c:v>1.9</c:v>
                </c:pt>
                <c:pt idx="154">
                  <c:v>1.9</c:v>
                </c:pt>
                <c:pt idx="155">
                  <c:v>1.9</c:v>
                </c:pt>
                <c:pt idx="156">
                  <c:v>2.1</c:v>
                </c:pt>
                <c:pt idx="157">
                  <c:v>2.2000000000000002</c:v>
                </c:pt>
                <c:pt idx="158">
                  <c:v>2.4</c:v>
                </c:pt>
                <c:pt idx="159">
                  <c:v>2.6</c:v>
                </c:pt>
                <c:pt idx="160">
                  <c:v>2.7</c:v>
                </c:pt>
                <c:pt idx="161">
                  <c:v>2.8</c:v>
                </c:pt>
                <c:pt idx="162">
                  <c:v>2.9</c:v>
                </c:pt>
                <c:pt idx="163">
                  <c:v>3.1</c:v>
                </c:pt>
                <c:pt idx="164">
                  <c:v>3.2</c:v>
                </c:pt>
                <c:pt idx="165">
                  <c:v>3.3</c:v>
                </c:pt>
                <c:pt idx="166">
                  <c:v>3.3</c:v>
                </c:pt>
                <c:pt idx="167">
                  <c:v>3.3</c:v>
                </c:pt>
                <c:pt idx="168">
                  <c:v>3.2</c:v>
                </c:pt>
                <c:pt idx="169">
                  <c:v>3</c:v>
                </c:pt>
                <c:pt idx="170">
                  <c:v>2.8</c:v>
                </c:pt>
                <c:pt idx="171">
                  <c:v>2.7</c:v>
                </c:pt>
                <c:pt idx="172">
                  <c:v>2.5</c:v>
                </c:pt>
                <c:pt idx="173">
                  <c:v>2.2999999999999998</c:v>
                </c:pt>
                <c:pt idx="174">
                  <c:v>2.2000000000000002</c:v>
                </c:pt>
                <c:pt idx="175">
                  <c:v>2</c:v>
                </c:pt>
                <c:pt idx="176">
                  <c:v>1.8</c:v>
                </c:pt>
                <c:pt idx="177">
                  <c:v>1.6</c:v>
                </c:pt>
                <c:pt idx="178">
                  <c:v>1.5</c:v>
                </c:pt>
                <c:pt idx="179">
                  <c:v>1.4</c:v>
                </c:pt>
                <c:pt idx="180">
                  <c:v>1.3</c:v>
                </c:pt>
                <c:pt idx="181">
                  <c:v>1.1000000000000001</c:v>
                </c:pt>
                <c:pt idx="182">
                  <c:v>1</c:v>
                </c:pt>
                <c:pt idx="183">
                  <c:v>0.9</c:v>
                </c:pt>
                <c:pt idx="184">
                  <c:v>0.8</c:v>
                </c:pt>
                <c:pt idx="185">
                  <c:v>0.7</c:v>
                </c:pt>
                <c:pt idx="186">
                  <c:v>0.6</c:v>
                </c:pt>
                <c:pt idx="187">
                  <c:v>0.5</c:v>
                </c:pt>
                <c:pt idx="188">
                  <c:v>0.5</c:v>
                </c:pt>
                <c:pt idx="189">
                  <c:v>0.5</c:v>
                </c:pt>
                <c:pt idx="190">
                  <c:v>0.5</c:v>
                </c:pt>
                <c:pt idx="191">
                  <c:v>0.4</c:v>
                </c:pt>
                <c:pt idx="192">
                  <c:v>0.3</c:v>
                </c:pt>
                <c:pt idx="193">
                  <c:v>0.3</c:v>
                </c:pt>
                <c:pt idx="194">
                  <c:v>0.34</c:v>
                </c:pt>
                <c:pt idx="195">
                  <c:v>0.36</c:v>
                </c:pt>
                <c:pt idx="196">
                  <c:v>0.36</c:v>
                </c:pt>
                <c:pt idx="197">
                  <c:v>0.39</c:v>
                </c:pt>
                <c:pt idx="198">
                  <c:v>0.37</c:v>
                </c:pt>
                <c:pt idx="199">
                  <c:v>0.35</c:v>
                </c:pt>
                <c:pt idx="200">
                  <c:v>0.31</c:v>
                </c:pt>
                <c:pt idx="201">
                  <c:v>0.27</c:v>
                </c:pt>
                <c:pt idx="202">
                  <c:v>0.25</c:v>
                </c:pt>
                <c:pt idx="203">
                  <c:v>0.3</c:v>
                </c:pt>
                <c:pt idx="204">
                  <c:v>0.38</c:v>
                </c:pt>
                <c:pt idx="205">
                  <c:v>0.45</c:v>
                </c:pt>
                <c:pt idx="206">
                  <c:v>0.53</c:v>
                </c:pt>
                <c:pt idx="207">
                  <c:v>0.61</c:v>
                </c:pt>
                <c:pt idx="208">
                  <c:v>0.68</c:v>
                </c:pt>
                <c:pt idx="209">
                  <c:v>0.76</c:v>
                </c:pt>
                <c:pt idx="210">
                  <c:v>0.87</c:v>
                </c:pt>
                <c:pt idx="211">
                  <c:v>0.98</c:v>
                </c:pt>
                <c:pt idx="212">
                  <c:v>1.1000000000000001</c:v>
                </c:pt>
                <c:pt idx="213">
                  <c:v>1.23</c:v>
                </c:pt>
                <c:pt idx="214">
                  <c:v>1.35</c:v>
                </c:pt>
                <c:pt idx="215">
                  <c:v>1.46</c:v>
                </c:pt>
                <c:pt idx="216">
                  <c:v>1.53</c:v>
                </c:pt>
                <c:pt idx="217">
                  <c:v>1.61</c:v>
                </c:pt>
                <c:pt idx="218">
                  <c:v>1.67</c:v>
                </c:pt>
                <c:pt idx="219">
                  <c:v>1.71</c:v>
                </c:pt>
                <c:pt idx="220">
                  <c:v>1.75</c:v>
                </c:pt>
                <c:pt idx="221">
                  <c:v>1.78</c:v>
                </c:pt>
                <c:pt idx="222">
                  <c:v>1.8</c:v>
                </c:pt>
                <c:pt idx="223">
                  <c:v>1.82</c:v>
                </c:pt>
                <c:pt idx="224">
                  <c:v>1.83</c:v>
                </c:pt>
                <c:pt idx="225">
                  <c:v>1.84</c:v>
                </c:pt>
                <c:pt idx="226">
                  <c:v>1.84</c:v>
                </c:pt>
                <c:pt idx="227">
                  <c:v>1.84</c:v>
                </c:pt>
                <c:pt idx="228">
                  <c:v>1.83</c:v>
                </c:pt>
                <c:pt idx="229">
                  <c:v>1.83</c:v>
                </c:pt>
                <c:pt idx="230">
                  <c:v>1.83</c:v>
                </c:pt>
                <c:pt idx="231">
                  <c:v>1.84</c:v>
                </c:pt>
                <c:pt idx="232">
                  <c:v>1.85</c:v>
                </c:pt>
                <c:pt idx="233">
                  <c:v>1.86</c:v>
                </c:pt>
                <c:pt idx="234">
                  <c:v>1.87</c:v>
                </c:pt>
                <c:pt idx="235">
                  <c:v>1.88</c:v>
                </c:pt>
                <c:pt idx="236">
                  <c:v>1.89</c:v>
                </c:pt>
                <c:pt idx="237">
                  <c:v>1.9</c:v>
                </c:pt>
                <c:pt idx="238">
                  <c:v>1.9</c:v>
                </c:pt>
                <c:pt idx="239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862720"/>
        <c:axId val="152864256"/>
      </c:lineChart>
      <c:catAx>
        <c:axId val="152862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86425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52864256"/>
        <c:scaling>
          <c:orientation val="minMax"/>
          <c:max val="8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52862720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0.10233285826564509"/>
          <c:y val="4.5010041384835393E-2"/>
          <c:w val="0.2794127409384049"/>
          <c:h val="0.17922852121906463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180" verticalDpi="180"/>
  </c:printSettings>
  <c:userShapes r:id="rId1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6681118048388875E-2"/>
          <c:w val="0.89511603644389293"/>
          <c:h val="0.876359190370661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0.08</c:v>
                </c:pt>
                <c:pt idx="133">
                  <c:v>0.24</c:v>
                </c:pt>
                <c:pt idx="134">
                  <c:v>0.28000000000000003</c:v>
                </c:pt>
                <c:pt idx="135">
                  <c:v>0.28000000000000003</c:v>
                </c:pt>
                <c:pt idx="136">
                  <c:v>0.27</c:v>
                </c:pt>
                <c:pt idx="137">
                  <c:v>0.27</c:v>
                </c:pt>
                <c:pt idx="138">
                  <c:v>0.06</c:v>
                </c:pt>
                <c:pt idx="139">
                  <c:v>0.05</c:v>
                </c:pt>
                <c:pt idx="140">
                  <c:v>0.03</c:v>
                </c:pt>
                <c:pt idx="141">
                  <c:v>-0.09</c:v>
                </c:pt>
                <c:pt idx="142">
                  <c:v>-0.09</c:v>
                </c:pt>
                <c:pt idx="143">
                  <c:v>-0.12</c:v>
                </c:pt>
                <c:pt idx="144">
                  <c:v>0.09</c:v>
                </c:pt>
                <c:pt idx="145">
                  <c:v>-0.06</c:v>
                </c:pt>
                <c:pt idx="146">
                  <c:v>0.06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0.23</c:v>
                </c:pt>
                <c:pt idx="151">
                  <c:v>0.23</c:v>
                </c:pt>
                <c:pt idx="152">
                  <c:v>0.23</c:v>
                </c:pt>
                <c:pt idx="153">
                  <c:v>0.35</c:v>
                </c:pt>
                <c:pt idx="154">
                  <c:v>0.35</c:v>
                </c:pt>
                <c:pt idx="155">
                  <c:v>0.35</c:v>
                </c:pt>
              </c:numCache>
            </c:numRef>
          </c:val>
        </c:ser>
        <c:ser>
          <c:idx val="1"/>
          <c:order val="1"/>
          <c:tx>
            <c:v>Potraviny (bez DPH)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0.5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  <c:pt idx="132">
                  <c:v>-0.28000000000000003</c:v>
                </c:pt>
                <c:pt idx="133">
                  <c:v>-0.28000000000000003</c:v>
                </c:pt>
              </c:numCache>
            </c:numRef>
          </c:val>
        </c:ser>
        <c:ser>
          <c:idx val="2"/>
          <c:order val="2"/>
          <c:tx>
            <c:v>Doprava (bez spotř.daní a adm.opatření)</c:v>
          </c:tx>
          <c:spPr>
            <a:solidFill>
              <a:srgbClr val="33CCCC"/>
            </a:solidFill>
            <a:ln w="12700">
              <a:noFill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0.22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  <c:pt idx="132">
                  <c:v>-0.4</c:v>
                </c:pt>
                <c:pt idx="133">
                  <c:v>-0.51</c:v>
                </c:pt>
              </c:numCache>
            </c:numRef>
          </c:val>
        </c:ser>
        <c:ser>
          <c:idx val="3"/>
          <c:order val="3"/>
          <c:tx>
            <c:v>Ostatní</c:v>
          </c:tx>
          <c:spPr>
            <a:solidFill>
              <a:schemeClr val="bg1"/>
            </a:solidFill>
            <a:ln w="3175">
              <a:solidFill>
                <a:schemeClr val="tx1"/>
              </a:solidFill>
              <a:prstDash val="solid"/>
            </a:ln>
          </c:spPr>
          <c:invertIfNegative val="0"/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CZ'!$B$25:$FA$25</c:f>
              <c:numCache>
                <c:formatCode>0.0</c:formatCode>
                <c:ptCount val="156"/>
                <c:pt idx="0">
                  <c:v>0.49</c:v>
                </c:pt>
                <c:pt idx="1">
                  <c:v>0.52</c:v>
                </c:pt>
                <c:pt idx="2">
                  <c:v>0.64</c:v>
                </c:pt>
                <c:pt idx="3">
                  <c:v>0.68</c:v>
                </c:pt>
                <c:pt idx="4">
                  <c:v>0.76</c:v>
                </c:pt>
                <c:pt idx="5">
                  <c:v>1.06</c:v>
                </c:pt>
                <c:pt idx="6">
                  <c:v>1.03</c:v>
                </c:pt>
                <c:pt idx="7">
                  <c:v>1.2</c:v>
                </c:pt>
                <c:pt idx="8">
                  <c:v>1.17</c:v>
                </c:pt>
                <c:pt idx="9">
                  <c:v>1.36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0.85</c:v>
                </c:pt>
                <c:pt idx="13">
                  <c:v>0.83</c:v>
                </c:pt>
                <c:pt idx="14">
                  <c:v>0.72</c:v>
                </c:pt>
                <c:pt idx="15">
                  <c:v>0.64</c:v>
                </c:pt>
                <c:pt idx="16">
                  <c:v>0.51</c:v>
                </c:pt>
                <c:pt idx="17">
                  <c:v>0.52</c:v>
                </c:pt>
                <c:pt idx="18">
                  <c:v>0.32</c:v>
                </c:pt>
                <c:pt idx="19">
                  <c:v>0.28000000000000003</c:v>
                </c:pt>
                <c:pt idx="20">
                  <c:v>0.25</c:v>
                </c:pt>
                <c:pt idx="21">
                  <c:v>0.21</c:v>
                </c:pt>
                <c:pt idx="22">
                  <c:v>0.13</c:v>
                </c:pt>
                <c:pt idx="23">
                  <c:v>0.21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0.27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0.56000000000000005</c:v>
                </c:pt>
                <c:pt idx="32">
                  <c:v>0.66</c:v>
                </c:pt>
                <c:pt idx="33">
                  <c:v>0.6</c:v>
                </c:pt>
                <c:pt idx="34">
                  <c:v>0.75</c:v>
                </c:pt>
                <c:pt idx="35">
                  <c:v>0.64</c:v>
                </c:pt>
                <c:pt idx="36">
                  <c:v>0.4</c:v>
                </c:pt>
                <c:pt idx="37">
                  <c:v>0.43</c:v>
                </c:pt>
                <c:pt idx="38">
                  <c:v>0.53</c:v>
                </c:pt>
                <c:pt idx="39">
                  <c:v>0.72</c:v>
                </c:pt>
                <c:pt idx="40">
                  <c:v>0.75</c:v>
                </c:pt>
                <c:pt idx="41">
                  <c:v>0.89</c:v>
                </c:pt>
                <c:pt idx="42">
                  <c:v>0.64</c:v>
                </c:pt>
                <c:pt idx="43">
                  <c:v>0.3</c:v>
                </c:pt>
                <c:pt idx="44">
                  <c:v>0.51</c:v>
                </c:pt>
                <c:pt idx="45">
                  <c:v>0.73</c:v>
                </c:pt>
                <c:pt idx="46">
                  <c:v>0.86</c:v>
                </c:pt>
                <c:pt idx="47">
                  <c:v>1.06</c:v>
                </c:pt>
                <c:pt idx="48">
                  <c:v>1.41</c:v>
                </c:pt>
                <c:pt idx="49">
                  <c:v>1.62</c:v>
                </c:pt>
                <c:pt idx="50">
                  <c:v>1.51</c:v>
                </c:pt>
                <c:pt idx="51">
                  <c:v>1.62</c:v>
                </c:pt>
                <c:pt idx="52">
                  <c:v>1.58</c:v>
                </c:pt>
                <c:pt idx="53">
                  <c:v>1.59</c:v>
                </c:pt>
                <c:pt idx="54">
                  <c:v>1.63</c:v>
                </c:pt>
                <c:pt idx="55">
                  <c:v>1.71</c:v>
                </c:pt>
                <c:pt idx="56">
                  <c:v>1.82</c:v>
                </c:pt>
                <c:pt idx="57">
                  <c:v>1.64</c:v>
                </c:pt>
                <c:pt idx="58">
                  <c:v>1.31</c:v>
                </c:pt>
                <c:pt idx="59">
                  <c:v>1.1100000000000001</c:v>
                </c:pt>
                <c:pt idx="60">
                  <c:v>0.92</c:v>
                </c:pt>
                <c:pt idx="61">
                  <c:v>0.63</c:v>
                </c:pt>
                <c:pt idx="62">
                  <c:v>0.83</c:v>
                </c:pt>
                <c:pt idx="63">
                  <c:v>0.62</c:v>
                </c:pt>
                <c:pt idx="64">
                  <c:v>0.52</c:v>
                </c:pt>
                <c:pt idx="65">
                  <c:v>0.47</c:v>
                </c:pt>
                <c:pt idx="66">
                  <c:v>0.33</c:v>
                </c:pt>
                <c:pt idx="67">
                  <c:v>0.16</c:v>
                </c:pt>
                <c:pt idx="68">
                  <c:v>0.09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0.28000000000000003</c:v>
                </c:pt>
                <c:pt idx="72">
                  <c:v>0.09</c:v>
                </c:pt>
                <c:pt idx="73">
                  <c:v>0.01</c:v>
                </c:pt>
                <c:pt idx="74">
                  <c:v>-0.05</c:v>
                </c:pt>
                <c:pt idx="75">
                  <c:v>-0.06</c:v>
                </c:pt>
                <c:pt idx="76">
                  <c:v>-0.06</c:v>
                </c:pt>
                <c:pt idx="77">
                  <c:v>-7.0000000000000007E-2</c:v>
                </c:pt>
                <c:pt idx="78">
                  <c:v>0.03</c:v>
                </c:pt>
                <c:pt idx="79">
                  <c:v>0.05</c:v>
                </c:pt>
                <c:pt idx="80">
                  <c:v>7.0000000000000007E-2</c:v>
                </c:pt>
                <c:pt idx="81">
                  <c:v>0.01</c:v>
                </c:pt>
                <c:pt idx="82">
                  <c:v>-0.09</c:v>
                </c:pt>
                <c:pt idx="83">
                  <c:v>-0.06</c:v>
                </c:pt>
                <c:pt idx="84">
                  <c:v>0.04</c:v>
                </c:pt>
                <c:pt idx="85">
                  <c:v>0.1</c:v>
                </c:pt>
                <c:pt idx="86">
                  <c:v>0.11</c:v>
                </c:pt>
                <c:pt idx="87">
                  <c:v>0.16</c:v>
                </c:pt>
                <c:pt idx="88">
                  <c:v>0.18</c:v>
                </c:pt>
                <c:pt idx="89">
                  <c:v>0.08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0.09</c:v>
                </c:pt>
                <c:pt idx="93">
                  <c:v>0.28000000000000003</c:v>
                </c:pt>
                <c:pt idx="94">
                  <c:v>0.27</c:v>
                </c:pt>
                <c:pt idx="95">
                  <c:v>0.1</c:v>
                </c:pt>
                <c:pt idx="96">
                  <c:v>0.19</c:v>
                </c:pt>
                <c:pt idx="97">
                  <c:v>0.31</c:v>
                </c:pt>
                <c:pt idx="98">
                  <c:v>0.13</c:v>
                </c:pt>
                <c:pt idx="99">
                  <c:v>0.16</c:v>
                </c:pt>
                <c:pt idx="100">
                  <c:v>0.08</c:v>
                </c:pt>
                <c:pt idx="101">
                  <c:v>0.13</c:v>
                </c:pt>
                <c:pt idx="102">
                  <c:v>7.0000000000000007E-2</c:v>
                </c:pt>
                <c:pt idx="103">
                  <c:v>0.15</c:v>
                </c:pt>
                <c:pt idx="104">
                  <c:v>0.2</c:v>
                </c:pt>
                <c:pt idx="105">
                  <c:v>0.31</c:v>
                </c:pt>
                <c:pt idx="106">
                  <c:v>0.1</c:v>
                </c:pt>
                <c:pt idx="107">
                  <c:v>0</c:v>
                </c:pt>
                <c:pt idx="108">
                  <c:v>-0.38</c:v>
                </c:pt>
                <c:pt idx="109">
                  <c:v>-0.45</c:v>
                </c:pt>
                <c:pt idx="110">
                  <c:v>-0.28999999999999998</c:v>
                </c:pt>
                <c:pt idx="111">
                  <c:v>-0.36</c:v>
                </c:pt>
                <c:pt idx="112">
                  <c:v>-0.54</c:v>
                </c:pt>
                <c:pt idx="113">
                  <c:v>-0.56000000000000005</c:v>
                </c:pt>
                <c:pt idx="114">
                  <c:v>-0.63</c:v>
                </c:pt>
                <c:pt idx="115">
                  <c:v>-0.64</c:v>
                </c:pt>
                <c:pt idx="116">
                  <c:v>-0.73</c:v>
                </c:pt>
                <c:pt idx="117">
                  <c:v>-0.62</c:v>
                </c:pt>
                <c:pt idx="118">
                  <c:v>-0.57999999999999996</c:v>
                </c:pt>
                <c:pt idx="119">
                  <c:v>-0.37</c:v>
                </c:pt>
                <c:pt idx="120">
                  <c:v>-0.02</c:v>
                </c:pt>
                <c:pt idx="121">
                  <c:v>0</c:v>
                </c:pt>
                <c:pt idx="122">
                  <c:v>0.16</c:v>
                </c:pt>
                <c:pt idx="123">
                  <c:v>0.09</c:v>
                </c:pt>
                <c:pt idx="124">
                  <c:v>0.31</c:v>
                </c:pt>
                <c:pt idx="125">
                  <c:v>0.57999999999999996</c:v>
                </c:pt>
                <c:pt idx="126">
                  <c:v>0.57999999999999996</c:v>
                </c:pt>
                <c:pt idx="127">
                  <c:v>0.62</c:v>
                </c:pt>
                <c:pt idx="128">
                  <c:v>0.57999999999999996</c:v>
                </c:pt>
                <c:pt idx="129">
                  <c:v>0.45</c:v>
                </c:pt>
                <c:pt idx="130">
                  <c:v>0.56999999999999995</c:v>
                </c:pt>
                <c:pt idx="131">
                  <c:v>0.54</c:v>
                </c:pt>
                <c:pt idx="132">
                  <c:v>0.7</c:v>
                </c:pt>
                <c:pt idx="133">
                  <c:v>0.64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52972288"/>
        <c:axId val="152994560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CZ'!$B$21:$FA$21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CZ'!$B$26:$FA$26</c:f>
              <c:numCache>
                <c:formatCode>0.0</c:formatCode>
                <c:ptCount val="156"/>
                <c:pt idx="0">
                  <c:v>2.2999999999999998</c:v>
                </c:pt>
                <c:pt idx="1">
                  <c:v>2.2999999999999998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2.9</c:v>
                </c:pt>
                <c:pt idx="6">
                  <c:v>3.2</c:v>
                </c:pt>
                <c:pt idx="7">
                  <c:v>3.4</c:v>
                </c:pt>
                <c:pt idx="8">
                  <c:v>3</c:v>
                </c:pt>
                <c:pt idx="9">
                  <c:v>3.5</c:v>
                </c:pt>
                <c:pt idx="10">
                  <c:v>2.9</c:v>
                </c:pt>
                <c:pt idx="11">
                  <c:v>2.8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1.6</c:v>
                </c:pt>
                <c:pt idx="16">
                  <c:v>1.3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2.2000000000000002</c:v>
                </c:pt>
                <c:pt idx="21">
                  <c:v>2.6</c:v>
                </c:pt>
                <c:pt idx="22">
                  <c:v>2.4</c:v>
                </c:pt>
                <c:pt idx="23">
                  <c:v>2.2000000000000002</c:v>
                </c:pt>
                <c:pt idx="24">
                  <c:v>2.9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</c:v>
                </c:pt>
                <c:pt idx="29">
                  <c:v>2.8</c:v>
                </c:pt>
                <c:pt idx="30">
                  <c:v>2.9</c:v>
                </c:pt>
                <c:pt idx="31">
                  <c:v>3.1</c:v>
                </c:pt>
                <c:pt idx="32">
                  <c:v>2.7</c:v>
                </c:pt>
                <c:pt idx="33">
                  <c:v>1.3</c:v>
                </c:pt>
                <c:pt idx="34">
                  <c:v>1.5</c:v>
                </c:pt>
                <c:pt idx="35">
                  <c:v>1.7</c:v>
                </c:pt>
                <c:pt idx="36">
                  <c:v>1.3</c:v>
                </c:pt>
                <c:pt idx="37">
                  <c:v>1.5</c:v>
                </c:pt>
                <c:pt idx="38">
                  <c:v>1.9</c:v>
                </c:pt>
                <c:pt idx="39">
                  <c:v>2.5</c:v>
                </c:pt>
                <c:pt idx="40">
                  <c:v>2.4</c:v>
                </c:pt>
                <c:pt idx="41">
                  <c:v>2.5</c:v>
                </c:pt>
                <c:pt idx="42">
                  <c:v>2.2999999999999998</c:v>
                </c:pt>
                <c:pt idx="43">
                  <c:v>2.4</c:v>
                </c:pt>
                <c:pt idx="44">
                  <c:v>2.8</c:v>
                </c:pt>
                <c:pt idx="45">
                  <c:v>4</c:v>
                </c:pt>
                <c:pt idx="46">
                  <c:v>5</c:v>
                </c:pt>
                <c:pt idx="47">
                  <c:v>5.4</c:v>
                </c:pt>
                <c:pt idx="48">
                  <c:v>7.5</c:v>
                </c:pt>
                <c:pt idx="49">
                  <c:v>7.5</c:v>
                </c:pt>
                <c:pt idx="50">
                  <c:v>7.1</c:v>
                </c:pt>
                <c:pt idx="51">
                  <c:v>6.8</c:v>
                </c:pt>
                <c:pt idx="52">
                  <c:v>6.8</c:v>
                </c:pt>
                <c:pt idx="53">
                  <c:v>6.7</c:v>
                </c:pt>
                <c:pt idx="54">
                  <c:v>6.9</c:v>
                </c:pt>
                <c:pt idx="55">
                  <c:v>6.5</c:v>
                </c:pt>
                <c:pt idx="56">
                  <c:v>6.6</c:v>
                </c:pt>
                <c:pt idx="57">
                  <c:v>6</c:v>
                </c:pt>
                <c:pt idx="58">
                  <c:v>4.4000000000000004</c:v>
                </c:pt>
                <c:pt idx="59">
                  <c:v>3.6</c:v>
                </c:pt>
                <c:pt idx="60">
                  <c:v>2.2000000000000002</c:v>
                </c:pt>
                <c:pt idx="61">
                  <c:v>2</c:v>
                </c:pt>
                <c:pt idx="62">
                  <c:v>2.2999999999999998</c:v>
                </c:pt>
                <c:pt idx="63">
                  <c:v>1.8</c:v>
                </c:pt>
                <c:pt idx="64">
                  <c:v>1.3</c:v>
                </c:pt>
                <c:pt idx="65">
                  <c:v>1.2</c:v>
                </c:pt>
                <c:pt idx="66">
                  <c:v>0.3</c:v>
                </c:pt>
                <c:pt idx="67">
                  <c:v>0.2</c:v>
                </c:pt>
                <c:pt idx="68">
                  <c:v>0</c:v>
                </c:pt>
                <c:pt idx="69">
                  <c:v>-0.2</c:v>
                </c:pt>
                <c:pt idx="70">
                  <c:v>0.5</c:v>
                </c:pt>
                <c:pt idx="71">
                  <c:v>1</c:v>
                </c:pt>
                <c:pt idx="72">
                  <c:v>0.7</c:v>
                </c:pt>
                <c:pt idx="73">
                  <c:v>0.6</c:v>
                </c:pt>
                <c:pt idx="74">
                  <c:v>0.7</c:v>
                </c:pt>
                <c:pt idx="75">
                  <c:v>1.1000000000000001</c:v>
                </c:pt>
                <c:pt idx="76">
                  <c:v>1.2</c:v>
                </c:pt>
                <c:pt idx="77">
                  <c:v>1.2</c:v>
                </c:pt>
                <c:pt idx="78">
                  <c:v>1.9</c:v>
                </c:pt>
                <c:pt idx="79">
                  <c:v>1.9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2.2999999999999998</c:v>
                </c:pt>
                <c:pt idx="84">
                  <c:v>1.7</c:v>
                </c:pt>
                <c:pt idx="85">
                  <c:v>1.8</c:v>
                </c:pt>
                <c:pt idx="86">
                  <c:v>1.7</c:v>
                </c:pt>
                <c:pt idx="87">
                  <c:v>1.6</c:v>
                </c:pt>
                <c:pt idx="88">
                  <c:v>2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1.8</c:v>
                </c:pt>
                <c:pt idx="93">
                  <c:v>2.2999999999999998</c:v>
                </c:pt>
                <c:pt idx="94">
                  <c:v>2.5</c:v>
                </c:pt>
                <c:pt idx="95">
                  <c:v>2.4</c:v>
                </c:pt>
                <c:pt idx="96">
                  <c:v>3.5</c:v>
                </c:pt>
                <c:pt idx="97">
                  <c:v>3.7</c:v>
                </c:pt>
                <c:pt idx="98">
                  <c:v>3.8</c:v>
                </c:pt>
                <c:pt idx="99">
                  <c:v>3.5</c:v>
                </c:pt>
                <c:pt idx="100">
                  <c:v>3.2</c:v>
                </c:pt>
                <c:pt idx="101">
                  <c:v>3.5</c:v>
                </c:pt>
                <c:pt idx="102">
                  <c:v>3.1</c:v>
                </c:pt>
                <c:pt idx="103">
                  <c:v>3.3</c:v>
                </c:pt>
                <c:pt idx="104">
                  <c:v>3.4</c:v>
                </c:pt>
                <c:pt idx="105">
                  <c:v>3.4</c:v>
                </c:pt>
                <c:pt idx="106">
                  <c:v>2.7</c:v>
                </c:pt>
                <c:pt idx="107">
                  <c:v>2.4</c:v>
                </c:pt>
                <c:pt idx="108">
                  <c:v>1.9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1.3</c:v>
                </c:pt>
                <c:pt idx="113">
                  <c:v>1.6</c:v>
                </c:pt>
                <c:pt idx="114">
                  <c:v>1.4</c:v>
                </c:pt>
                <c:pt idx="115">
                  <c:v>1.3</c:v>
                </c:pt>
                <c:pt idx="116">
                  <c:v>1</c:v>
                </c:pt>
                <c:pt idx="117">
                  <c:v>0.9</c:v>
                </c:pt>
                <c:pt idx="118">
                  <c:v>1.1000000000000001</c:v>
                </c:pt>
                <c:pt idx="119">
                  <c:v>1.4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0.1</c:v>
                </c:pt>
                <c:pt idx="124">
                  <c:v>0.4</c:v>
                </c:pt>
                <c:pt idx="125">
                  <c:v>0</c:v>
                </c:pt>
                <c:pt idx="126">
                  <c:v>0.5</c:v>
                </c:pt>
                <c:pt idx="127">
                  <c:v>0.6</c:v>
                </c:pt>
                <c:pt idx="128">
                  <c:v>0.7</c:v>
                </c:pt>
                <c:pt idx="129">
                  <c:v>0.7</c:v>
                </c:pt>
                <c:pt idx="130">
                  <c:v>0.6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0.23</c:v>
                </c:pt>
                <c:pt idx="135">
                  <c:v>0.33</c:v>
                </c:pt>
                <c:pt idx="136">
                  <c:v>0.39</c:v>
                </c:pt>
                <c:pt idx="137">
                  <c:v>0.42</c:v>
                </c:pt>
                <c:pt idx="138">
                  <c:v>0.25</c:v>
                </c:pt>
                <c:pt idx="139">
                  <c:v>0.28000000000000003</c:v>
                </c:pt>
                <c:pt idx="140">
                  <c:v>0.3</c:v>
                </c:pt>
                <c:pt idx="141">
                  <c:v>0.18</c:v>
                </c:pt>
                <c:pt idx="142">
                  <c:v>0.41</c:v>
                </c:pt>
                <c:pt idx="143">
                  <c:v>0.61</c:v>
                </c:pt>
                <c:pt idx="144">
                  <c:v>1.03</c:v>
                </c:pt>
                <c:pt idx="145">
                  <c:v>0.96</c:v>
                </c:pt>
                <c:pt idx="146">
                  <c:v>1.1599999999999999</c:v>
                </c:pt>
                <c:pt idx="147">
                  <c:v>1.27</c:v>
                </c:pt>
                <c:pt idx="148">
                  <c:v>1.33</c:v>
                </c:pt>
                <c:pt idx="149">
                  <c:v>1.38</c:v>
                </c:pt>
                <c:pt idx="150">
                  <c:v>1.56</c:v>
                </c:pt>
                <c:pt idx="151">
                  <c:v>1.62</c:v>
                </c:pt>
                <c:pt idx="152">
                  <c:v>1.66</c:v>
                </c:pt>
                <c:pt idx="153">
                  <c:v>1.81</c:v>
                </c:pt>
                <c:pt idx="154">
                  <c:v>1.83</c:v>
                </c:pt>
                <c:pt idx="155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2972288"/>
        <c:axId val="152994560"/>
      </c:lineChart>
      <c:catAx>
        <c:axId val="152972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99456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2994560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2972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599590879028205"/>
          <c:y val="4.3913931944844241E-2"/>
          <c:w val="0.32921010640259568"/>
          <c:h val="0.3333655964934553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EN'!$B$22:$FA$22</c:f>
              <c:numCache>
                <c:formatCode>0.0</c:formatCode>
                <c:ptCount val="156"/>
                <c:pt idx="0">
                  <c:v>1.18</c:v>
                </c:pt>
                <c:pt idx="1">
                  <c:v>1.19</c:v>
                </c:pt>
                <c:pt idx="2">
                  <c:v>1.1599999999999999</c:v>
                </c:pt>
                <c:pt idx="3">
                  <c:v>0.88</c:v>
                </c:pt>
                <c:pt idx="4">
                  <c:v>1.1599999999999999</c:v>
                </c:pt>
                <c:pt idx="5">
                  <c:v>1.23</c:v>
                </c:pt>
                <c:pt idx="6">
                  <c:v>1.26</c:v>
                </c:pt>
                <c:pt idx="7">
                  <c:v>1.24</c:v>
                </c:pt>
                <c:pt idx="8">
                  <c:v>1.24</c:v>
                </c:pt>
                <c:pt idx="9">
                  <c:v>1.68</c:v>
                </c:pt>
                <c:pt idx="10">
                  <c:v>1.68</c:v>
                </c:pt>
                <c:pt idx="11">
                  <c:v>1.68</c:v>
                </c:pt>
                <c:pt idx="12">
                  <c:v>1.1499999999999999</c:v>
                </c:pt>
                <c:pt idx="13">
                  <c:v>1.1399999999999999</c:v>
                </c:pt>
                <c:pt idx="14">
                  <c:v>1.1399999999999999</c:v>
                </c:pt>
                <c:pt idx="15">
                  <c:v>1.1499999999999999</c:v>
                </c:pt>
                <c:pt idx="16">
                  <c:v>0.91</c:v>
                </c:pt>
                <c:pt idx="17">
                  <c:v>1.23</c:v>
                </c:pt>
                <c:pt idx="18">
                  <c:v>1.35</c:v>
                </c:pt>
                <c:pt idx="19">
                  <c:v>1.37</c:v>
                </c:pt>
                <c:pt idx="20">
                  <c:v>1.37</c:v>
                </c:pt>
                <c:pt idx="21">
                  <c:v>1.83</c:v>
                </c:pt>
                <c:pt idx="22">
                  <c:v>1.84</c:v>
                </c:pt>
                <c:pt idx="23">
                  <c:v>1.84</c:v>
                </c:pt>
                <c:pt idx="24">
                  <c:v>2.33</c:v>
                </c:pt>
                <c:pt idx="25">
                  <c:v>2.2999999999999998</c:v>
                </c:pt>
                <c:pt idx="26">
                  <c:v>2.31</c:v>
                </c:pt>
                <c:pt idx="27">
                  <c:v>2.38</c:v>
                </c:pt>
                <c:pt idx="28">
                  <c:v>2.52</c:v>
                </c:pt>
                <c:pt idx="29">
                  <c:v>2.15</c:v>
                </c:pt>
                <c:pt idx="30">
                  <c:v>2.0099999999999998</c:v>
                </c:pt>
                <c:pt idx="31">
                  <c:v>1.9</c:v>
                </c:pt>
                <c:pt idx="32">
                  <c:v>1.86</c:v>
                </c:pt>
                <c:pt idx="33">
                  <c:v>0.85</c:v>
                </c:pt>
                <c:pt idx="34">
                  <c:v>0.83</c:v>
                </c:pt>
                <c:pt idx="35">
                  <c:v>0.84</c:v>
                </c:pt>
                <c:pt idx="36">
                  <c:v>0.56000000000000005</c:v>
                </c:pt>
                <c:pt idx="37">
                  <c:v>0.78</c:v>
                </c:pt>
                <c:pt idx="38">
                  <c:v>0.9</c:v>
                </c:pt>
                <c:pt idx="39">
                  <c:v>1.0900000000000001</c:v>
                </c:pt>
                <c:pt idx="40">
                  <c:v>1.0900000000000001</c:v>
                </c:pt>
                <c:pt idx="41">
                  <c:v>1.18</c:v>
                </c:pt>
                <c:pt idx="42">
                  <c:v>1.32</c:v>
                </c:pt>
                <c:pt idx="43">
                  <c:v>1.72</c:v>
                </c:pt>
                <c:pt idx="44">
                  <c:v>1.81</c:v>
                </c:pt>
                <c:pt idx="45">
                  <c:v>2.11</c:v>
                </c:pt>
                <c:pt idx="46">
                  <c:v>2.13</c:v>
                </c:pt>
                <c:pt idx="47">
                  <c:v>2.15</c:v>
                </c:pt>
                <c:pt idx="48">
                  <c:v>4.3899999999999997</c:v>
                </c:pt>
                <c:pt idx="49">
                  <c:v>4.26</c:v>
                </c:pt>
                <c:pt idx="50">
                  <c:v>4.1399999999999997</c:v>
                </c:pt>
                <c:pt idx="51">
                  <c:v>4.0199999999999996</c:v>
                </c:pt>
                <c:pt idx="52">
                  <c:v>3.92</c:v>
                </c:pt>
                <c:pt idx="53">
                  <c:v>3.82</c:v>
                </c:pt>
                <c:pt idx="54">
                  <c:v>4.04</c:v>
                </c:pt>
                <c:pt idx="55">
                  <c:v>3.89</c:v>
                </c:pt>
                <c:pt idx="56">
                  <c:v>4.03</c:v>
                </c:pt>
                <c:pt idx="57">
                  <c:v>4.28</c:v>
                </c:pt>
                <c:pt idx="58">
                  <c:v>4.28</c:v>
                </c:pt>
                <c:pt idx="59">
                  <c:v>4.32</c:v>
                </c:pt>
                <c:pt idx="60">
                  <c:v>2.65</c:v>
                </c:pt>
                <c:pt idx="61">
                  <c:v>2.5099999999999998</c:v>
                </c:pt>
                <c:pt idx="62">
                  <c:v>2.5499999999999998</c:v>
                </c:pt>
                <c:pt idx="63">
                  <c:v>2.34</c:v>
                </c:pt>
                <c:pt idx="64">
                  <c:v>2.2999999999999998</c:v>
                </c:pt>
                <c:pt idx="65">
                  <c:v>2.2799999999999998</c:v>
                </c:pt>
                <c:pt idx="66">
                  <c:v>1.81</c:v>
                </c:pt>
                <c:pt idx="67">
                  <c:v>1.68</c:v>
                </c:pt>
                <c:pt idx="68">
                  <c:v>1.5</c:v>
                </c:pt>
                <c:pt idx="69">
                  <c:v>1.08</c:v>
                </c:pt>
                <c:pt idx="70">
                  <c:v>1.07</c:v>
                </c:pt>
                <c:pt idx="71">
                  <c:v>0.99</c:v>
                </c:pt>
                <c:pt idx="72">
                  <c:v>0.96</c:v>
                </c:pt>
                <c:pt idx="73">
                  <c:v>1.04</c:v>
                </c:pt>
                <c:pt idx="74">
                  <c:v>1.02</c:v>
                </c:pt>
                <c:pt idx="75">
                  <c:v>1.27</c:v>
                </c:pt>
                <c:pt idx="76">
                  <c:v>1.33</c:v>
                </c:pt>
                <c:pt idx="77">
                  <c:v>1.34</c:v>
                </c:pt>
                <c:pt idx="78">
                  <c:v>1.55</c:v>
                </c:pt>
                <c:pt idx="79">
                  <c:v>1.56</c:v>
                </c:pt>
                <c:pt idx="80">
                  <c:v>1.55</c:v>
                </c:pt>
                <c:pt idx="81">
                  <c:v>1.6</c:v>
                </c:pt>
                <c:pt idx="82">
                  <c:v>1.59</c:v>
                </c:pt>
                <c:pt idx="83">
                  <c:v>1.6</c:v>
                </c:pt>
                <c:pt idx="84">
                  <c:v>0.84</c:v>
                </c:pt>
                <c:pt idx="85">
                  <c:v>0.82</c:v>
                </c:pt>
                <c:pt idx="86">
                  <c:v>0.8</c:v>
                </c:pt>
                <c:pt idx="87">
                  <c:v>0.68</c:v>
                </c:pt>
                <c:pt idx="88">
                  <c:v>0.61</c:v>
                </c:pt>
                <c:pt idx="89">
                  <c:v>0.84</c:v>
                </c:pt>
                <c:pt idx="90">
                  <c:v>0.79</c:v>
                </c:pt>
                <c:pt idx="91">
                  <c:v>0.81</c:v>
                </c:pt>
                <c:pt idx="92">
                  <c:v>0.84</c:v>
                </c:pt>
                <c:pt idx="93">
                  <c:v>0.86</c:v>
                </c:pt>
                <c:pt idx="94">
                  <c:v>1.05</c:v>
                </c:pt>
                <c:pt idx="95">
                  <c:v>1.23</c:v>
                </c:pt>
                <c:pt idx="96">
                  <c:v>2.57</c:v>
                </c:pt>
                <c:pt idx="97">
                  <c:v>2.63</c:v>
                </c:pt>
                <c:pt idx="98">
                  <c:v>2.62</c:v>
                </c:pt>
                <c:pt idx="99">
                  <c:v>2.62</c:v>
                </c:pt>
                <c:pt idx="100">
                  <c:v>2.67</c:v>
                </c:pt>
                <c:pt idx="101">
                  <c:v>2.5</c:v>
                </c:pt>
                <c:pt idx="102">
                  <c:v>2.4500000000000002</c:v>
                </c:pt>
                <c:pt idx="103">
                  <c:v>2.4300000000000002</c:v>
                </c:pt>
                <c:pt idx="104">
                  <c:v>2.41</c:v>
                </c:pt>
                <c:pt idx="105">
                  <c:v>2.4</c:v>
                </c:pt>
                <c:pt idx="106">
                  <c:v>2.23</c:v>
                </c:pt>
                <c:pt idx="107">
                  <c:v>2.2200000000000002</c:v>
                </c:pt>
                <c:pt idx="108">
                  <c:v>1.63</c:v>
                </c:pt>
                <c:pt idx="109">
                  <c:v>1.55</c:v>
                </c:pt>
                <c:pt idx="110">
                  <c:v>1.58</c:v>
                </c:pt>
                <c:pt idx="111">
                  <c:v>1.57</c:v>
                </c:pt>
                <c:pt idx="112">
                  <c:v>1.35</c:v>
                </c:pt>
                <c:pt idx="113">
                  <c:v>1.3</c:v>
                </c:pt>
                <c:pt idx="114">
                  <c:v>1.21</c:v>
                </c:pt>
                <c:pt idx="115">
                  <c:v>1.24</c:v>
                </c:pt>
                <c:pt idx="116">
                  <c:v>1.26</c:v>
                </c:pt>
                <c:pt idx="117">
                  <c:v>1.25</c:v>
                </c:pt>
                <c:pt idx="118">
                  <c:v>1.24</c:v>
                </c:pt>
                <c:pt idx="119">
                  <c:v>1.05</c:v>
                </c:pt>
                <c:pt idx="120">
                  <c:v>-0.56999999999999995</c:v>
                </c:pt>
                <c:pt idx="121">
                  <c:v>-0.56000000000000005</c:v>
                </c:pt>
                <c:pt idx="122">
                  <c:v>-0.56000000000000005</c:v>
                </c:pt>
                <c:pt idx="123">
                  <c:v>-0.57999999999999996</c:v>
                </c:pt>
                <c:pt idx="124">
                  <c:v>-0.42</c:v>
                </c:pt>
                <c:pt idx="125">
                  <c:v>-0.42</c:v>
                </c:pt>
                <c:pt idx="126">
                  <c:v>-0.27</c:v>
                </c:pt>
                <c:pt idx="127">
                  <c:v>-0.3</c:v>
                </c:pt>
                <c:pt idx="128">
                  <c:v>-0.3</c:v>
                </c:pt>
                <c:pt idx="129">
                  <c:v>-0.28999999999999998</c:v>
                </c:pt>
                <c:pt idx="130">
                  <c:v>-0.28000000000000003</c:v>
                </c:pt>
                <c:pt idx="131">
                  <c:v>-0.22</c:v>
                </c:pt>
                <c:pt idx="132">
                  <c:v>0.08</c:v>
                </c:pt>
                <c:pt idx="133">
                  <c:v>0.24</c:v>
                </c:pt>
                <c:pt idx="134">
                  <c:v>0.28000000000000003</c:v>
                </c:pt>
                <c:pt idx="135">
                  <c:v>0.28000000000000003</c:v>
                </c:pt>
                <c:pt idx="136">
                  <c:v>0.27</c:v>
                </c:pt>
                <c:pt idx="137">
                  <c:v>0.27</c:v>
                </c:pt>
                <c:pt idx="138">
                  <c:v>0.06</c:v>
                </c:pt>
                <c:pt idx="139">
                  <c:v>0.05</c:v>
                </c:pt>
                <c:pt idx="140">
                  <c:v>0.03</c:v>
                </c:pt>
                <c:pt idx="141">
                  <c:v>-0.09</c:v>
                </c:pt>
                <c:pt idx="142">
                  <c:v>-0.09</c:v>
                </c:pt>
                <c:pt idx="143">
                  <c:v>-0.12</c:v>
                </c:pt>
                <c:pt idx="144">
                  <c:v>0.09</c:v>
                </c:pt>
                <c:pt idx="145">
                  <c:v>-0.06</c:v>
                </c:pt>
                <c:pt idx="146">
                  <c:v>0.06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0.23</c:v>
                </c:pt>
                <c:pt idx="151">
                  <c:v>0.23</c:v>
                </c:pt>
                <c:pt idx="152">
                  <c:v>0.23</c:v>
                </c:pt>
                <c:pt idx="153">
                  <c:v>0.35</c:v>
                </c:pt>
                <c:pt idx="154">
                  <c:v>0.35</c:v>
                </c:pt>
                <c:pt idx="155">
                  <c:v>0.35</c:v>
                </c:pt>
              </c:numCache>
            </c:numRef>
          </c:val>
        </c:ser>
        <c:ser>
          <c:idx val="1"/>
          <c:order val="1"/>
          <c:tx>
            <c:v>Food (excluding VAT)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EN'!$B$23:$FA$23</c:f>
              <c:numCache>
                <c:formatCode>0.0</c:formatCode>
                <c:ptCount val="156"/>
                <c:pt idx="0">
                  <c:v>0.76</c:v>
                </c:pt>
                <c:pt idx="1">
                  <c:v>0.76</c:v>
                </c:pt>
                <c:pt idx="2">
                  <c:v>0.83</c:v>
                </c:pt>
                <c:pt idx="3">
                  <c:v>0.85</c:v>
                </c:pt>
                <c:pt idx="4">
                  <c:v>0.68</c:v>
                </c:pt>
                <c:pt idx="5">
                  <c:v>0.5</c:v>
                </c:pt>
                <c:pt idx="6">
                  <c:v>0.81</c:v>
                </c:pt>
                <c:pt idx="7">
                  <c:v>0.9</c:v>
                </c:pt>
                <c:pt idx="8">
                  <c:v>0.63</c:v>
                </c:pt>
                <c:pt idx="9">
                  <c:v>0.43</c:v>
                </c:pt>
                <c:pt idx="10">
                  <c:v>0.05</c:v>
                </c:pt>
                <c:pt idx="11">
                  <c:v>0.16</c:v>
                </c:pt>
                <c:pt idx="12">
                  <c:v>-0.09</c:v>
                </c:pt>
                <c:pt idx="13">
                  <c:v>-0.03</c:v>
                </c:pt>
                <c:pt idx="14">
                  <c:v>-7.0000000000000007E-2</c:v>
                </c:pt>
                <c:pt idx="15">
                  <c:v>-0.15</c:v>
                </c:pt>
                <c:pt idx="16">
                  <c:v>0.03</c:v>
                </c:pt>
                <c:pt idx="17">
                  <c:v>7.0000000000000007E-2</c:v>
                </c:pt>
                <c:pt idx="18">
                  <c:v>-0.12</c:v>
                </c:pt>
                <c:pt idx="19">
                  <c:v>-0.12</c:v>
                </c:pt>
                <c:pt idx="20">
                  <c:v>-0.03</c:v>
                </c:pt>
                <c:pt idx="21">
                  <c:v>0.05</c:v>
                </c:pt>
                <c:pt idx="22">
                  <c:v>7.0000000000000007E-2</c:v>
                </c:pt>
                <c:pt idx="23">
                  <c:v>-0.15</c:v>
                </c:pt>
                <c:pt idx="24">
                  <c:v>-7.0000000000000007E-2</c:v>
                </c:pt>
                <c:pt idx="25">
                  <c:v>-0.1</c:v>
                </c:pt>
                <c:pt idx="26">
                  <c:v>-0.12</c:v>
                </c:pt>
                <c:pt idx="27">
                  <c:v>-0.05</c:v>
                </c:pt>
                <c:pt idx="28">
                  <c:v>-0.05</c:v>
                </c:pt>
                <c:pt idx="29">
                  <c:v>0.15</c:v>
                </c:pt>
                <c:pt idx="30">
                  <c:v>0.4</c:v>
                </c:pt>
                <c:pt idx="31">
                  <c:v>0.41</c:v>
                </c:pt>
                <c:pt idx="32">
                  <c:v>0.42</c:v>
                </c:pt>
                <c:pt idx="33">
                  <c:v>0.22</c:v>
                </c:pt>
                <c:pt idx="34">
                  <c:v>0.2</c:v>
                </c:pt>
                <c:pt idx="35">
                  <c:v>0.32</c:v>
                </c:pt>
                <c:pt idx="36">
                  <c:v>0.45</c:v>
                </c:pt>
                <c:pt idx="37">
                  <c:v>0.49</c:v>
                </c:pt>
                <c:pt idx="38">
                  <c:v>0.54</c:v>
                </c:pt>
                <c:pt idx="39">
                  <c:v>0.78</c:v>
                </c:pt>
                <c:pt idx="40">
                  <c:v>0.63</c:v>
                </c:pt>
                <c:pt idx="41">
                  <c:v>0.44</c:v>
                </c:pt>
                <c:pt idx="42">
                  <c:v>0.4</c:v>
                </c:pt>
                <c:pt idx="43">
                  <c:v>0.47</c:v>
                </c:pt>
                <c:pt idx="44">
                  <c:v>0.52</c:v>
                </c:pt>
                <c:pt idx="45">
                  <c:v>1.01</c:v>
                </c:pt>
                <c:pt idx="46">
                  <c:v>1.67</c:v>
                </c:pt>
                <c:pt idx="47">
                  <c:v>1.8</c:v>
                </c:pt>
                <c:pt idx="48">
                  <c:v>1.26</c:v>
                </c:pt>
                <c:pt idx="49">
                  <c:v>1.1499999999999999</c:v>
                </c:pt>
                <c:pt idx="50">
                  <c:v>1.07</c:v>
                </c:pt>
                <c:pt idx="51">
                  <c:v>0.9</c:v>
                </c:pt>
                <c:pt idx="52">
                  <c:v>1.04</c:v>
                </c:pt>
                <c:pt idx="53">
                  <c:v>1.01</c:v>
                </c:pt>
                <c:pt idx="54">
                  <c:v>1</c:v>
                </c:pt>
                <c:pt idx="55">
                  <c:v>0.79</c:v>
                </c:pt>
                <c:pt idx="56">
                  <c:v>0.67</c:v>
                </c:pt>
                <c:pt idx="57">
                  <c:v>0.31</c:v>
                </c:pt>
                <c:pt idx="58">
                  <c:v>-0.5</c:v>
                </c:pt>
                <c:pt idx="59">
                  <c:v>-0.79</c:v>
                </c:pt>
                <c:pt idx="60">
                  <c:v>-0.26</c:v>
                </c:pt>
                <c:pt idx="61">
                  <c:v>-0.23</c:v>
                </c:pt>
                <c:pt idx="62">
                  <c:v>-0.2</c:v>
                </c:pt>
                <c:pt idx="63">
                  <c:v>-0.38</c:v>
                </c:pt>
                <c:pt idx="64">
                  <c:v>-0.68</c:v>
                </c:pt>
                <c:pt idx="65">
                  <c:v>-0.8</c:v>
                </c:pt>
                <c:pt idx="66">
                  <c:v>-1.1299999999999999</c:v>
                </c:pt>
                <c:pt idx="67">
                  <c:v>-1.04</c:v>
                </c:pt>
                <c:pt idx="68">
                  <c:v>-1</c:v>
                </c:pt>
                <c:pt idx="69">
                  <c:v>-1.06</c:v>
                </c:pt>
                <c:pt idx="70">
                  <c:v>-0.83</c:v>
                </c:pt>
                <c:pt idx="71">
                  <c:v>-0.59</c:v>
                </c:pt>
                <c:pt idx="72">
                  <c:v>-0.7</c:v>
                </c:pt>
                <c:pt idx="73">
                  <c:v>-0.57999999999999996</c:v>
                </c:pt>
                <c:pt idx="74">
                  <c:v>-0.41</c:v>
                </c:pt>
                <c:pt idx="75">
                  <c:v>-0.26</c:v>
                </c:pt>
                <c:pt idx="76">
                  <c:v>-0.2</c:v>
                </c:pt>
                <c:pt idx="77">
                  <c:v>-0.04</c:v>
                </c:pt>
                <c:pt idx="78">
                  <c:v>0.37</c:v>
                </c:pt>
                <c:pt idx="79">
                  <c:v>0.42</c:v>
                </c:pt>
                <c:pt idx="80">
                  <c:v>0.49</c:v>
                </c:pt>
                <c:pt idx="81">
                  <c:v>0.47</c:v>
                </c:pt>
                <c:pt idx="82">
                  <c:v>0.66</c:v>
                </c:pt>
                <c:pt idx="83">
                  <c:v>0.73</c:v>
                </c:pt>
                <c:pt idx="84">
                  <c:v>0.69</c:v>
                </c:pt>
                <c:pt idx="85">
                  <c:v>0.69</c:v>
                </c:pt>
                <c:pt idx="86">
                  <c:v>0.6</c:v>
                </c:pt>
                <c:pt idx="87">
                  <c:v>0.61</c:v>
                </c:pt>
                <c:pt idx="88">
                  <c:v>1.08</c:v>
                </c:pt>
                <c:pt idx="89">
                  <c:v>0.77</c:v>
                </c:pt>
                <c:pt idx="90">
                  <c:v>0.71</c:v>
                </c:pt>
                <c:pt idx="91">
                  <c:v>0.61</c:v>
                </c:pt>
                <c:pt idx="92">
                  <c:v>0.63</c:v>
                </c:pt>
                <c:pt idx="93">
                  <c:v>0.86</c:v>
                </c:pt>
                <c:pt idx="94">
                  <c:v>0.86</c:v>
                </c:pt>
                <c:pt idx="95">
                  <c:v>0.88</c:v>
                </c:pt>
                <c:pt idx="96">
                  <c:v>0.5</c:v>
                </c:pt>
                <c:pt idx="97">
                  <c:v>0.49</c:v>
                </c:pt>
                <c:pt idx="98">
                  <c:v>0.79</c:v>
                </c:pt>
                <c:pt idx="99">
                  <c:v>0.45</c:v>
                </c:pt>
                <c:pt idx="100">
                  <c:v>0.25</c:v>
                </c:pt>
                <c:pt idx="101">
                  <c:v>0.74</c:v>
                </c:pt>
                <c:pt idx="102">
                  <c:v>0.5</c:v>
                </c:pt>
                <c:pt idx="103">
                  <c:v>0.54</c:v>
                </c:pt>
                <c:pt idx="104">
                  <c:v>0.55000000000000004</c:v>
                </c:pt>
                <c:pt idx="105">
                  <c:v>0.54</c:v>
                </c:pt>
                <c:pt idx="106">
                  <c:v>0.35</c:v>
                </c:pt>
                <c:pt idx="107">
                  <c:v>0.25</c:v>
                </c:pt>
                <c:pt idx="108">
                  <c:v>0.84</c:v>
                </c:pt>
                <c:pt idx="109">
                  <c:v>0.73</c:v>
                </c:pt>
                <c:pt idx="110">
                  <c:v>0.56000000000000005</c:v>
                </c:pt>
                <c:pt idx="111">
                  <c:v>0.73</c:v>
                </c:pt>
                <c:pt idx="112">
                  <c:v>0.72</c:v>
                </c:pt>
                <c:pt idx="113">
                  <c:v>0.98</c:v>
                </c:pt>
                <c:pt idx="114">
                  <c:v>0.86</c:v>
                </c:pt>
                <c:pt idx="115">
                  <c:v>0.83</c:v>
                </c:pt>
                <c:pt idx="116">
                  <c:v>0.67</c:v>
                </c:pt>
                <c:pt idx="117">
                  <c:v>0.48</c:v>
                </c:pt>
                <c:pt idx="118">
                  <c:v>0.55000000000000004</c:v>
                </c:pt>
                <c:pt idx="119">
                  <c:v>0.72</c:v>
                </c:pt>
                <c:pt idx="120">
                  <c:v>0.71</c:v>
                </c:pt>
                <c:pt idx="121">
                  <c:v>0.75</c:v>
                </c:pt>
                <c:pt idx="122">
                  <c:v>0.67</c:v>
                </c:pt>
                <c:pt idx="123">
                  <c:v>0.6</c:v>
                </c:pt>
                <c:pt idx="124">
                  <c:v>0.46</c:v>
                </c:pt>
                <c:pt idx="125">
                  <c:v>-0.21</c:v>
                </c:pt>
                <c:pt idx="126">
                  <c:v>0.14000000000000001</c:v>
                </c:pt>
                <c:pt idx="127">
                  <c:v>0.24</c:v>
                </c:pt>
                <c:pt idx="128">
                  <c:v>0.39</c:v>
                </c:pt>
                <c:pt idx="129">
                  <c:v>0.44</c:v>
                </c:pt>
                <c:pt idx="130">
                  <c:v>0.28000000000000003</c:v>
                </c:pt>
                <c:pt idx="131">
                  <c:v>-0.08</c:v>
                </c:pt>
                <c:pt idx="132">
                  <c:v>-0.28000000000000003</c:v>
                </c:pt>
                <c:pt idx="133">
                  <c:v>-0.28000000000000003</c:v>
                </c:pt>
              </c:numCache>
            </c:numRef>
          </c:val>
        </c:ser>
        <c:ser>
          <c:idx val="2"/>
          <c:order val="2"/>
          <c:tx>
            <c:v>Transport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EN'!$B$24:$FA$24</c:f>
              <c:numCache>
                <c:formatCode>0.0</c:formatCode>
                <c:ptCount val="156"/>
                <c:pt idx="0">
                  <c:v>-0.13</c:v>
                </c:pt>
                <c:pt idx="1">
                  <c:v>-0.17</c:v>
                </c:pt>
                <c:pt idx="2">
                  <c:v>-0.13</c:v>
                </c:pt>
                <c:pt idx="3">
                  <c:v>-0.11</c:v>
                </c:pt>
                <c:pt idx="4">
                  <c:v>0.1</c:v>
                </c:pt>
                <c:pt idx="5">
                  <c:v>0.11</c:v>
                </c:pt>
                <c:pt idx="6">
                  <c:v>0.1</c:v>
                </c:pt>
                <c:pt idx="7">
                  <c:v>7.0000000000000007E-2</c:v>
                </c:pt>
                <c:pt idx="8">
                  <c:v>-0.04</c:v>
                </c:pt>
                <c:pt idx="9">
                  <c:v>0.03</c:v>
                </c:pt>
                <c:pt idx="10">
                  <c:v>0.03</c:v>
                </c:pt>
                <c:pt idx="11">
                  <c:v>-0.1</c:v>
                </c:pt>
                <c:pt idx="12">
                  <c:v>-0.21</c:v>
                </c:pt>
                <c:pt idx="13">
                  <c:v>-0.23</c:v>
                </c:pt>
                <c:pt idx="14">
                  <c:v>-0.28999999999999998</c:v>
                </c:pt>
                <c:pt idx="15">
                  <c:v>-0.04</c:v>
                </c:pt>
                <c:pt idx="16">
                  <c:v>-0.15</c:v>
                </c:pt>
                <c:pt idx="17">
                  <c:v>-0.02</c:v>
                </c:pt>
                <c:pt idx="18">
                  <c:v>0.15</c:v>
                </c:pt>
                <c:pt idx="19">
                  <c:v>0.17</c:v>
                </c:pt>
                <c:pt idx="20">
                  <c:v>0.61</c:v>
                </c:pt>
                <c:pt idx="21">
                  <c:v>0.51</c:v>
                </c:pt>
                <c:pt idx="22">
                  <c:v>0.36</c:v>
                </c:pt>
                <c:pt idx="23">
                  <c:v>0.3</c:v>
                </c:pt>
                <c:pt idx="24">
                  <c:v>0.37</c:v>
                </c:pt>
                <c:pt idx="25">
                  <c:v>0.41</c:v>
                </c:pt>
                <c:pt idx="26">
                  <c:v>0.35</c:v>
                </c:pt>
                <c:pt idx="27">
                  <c:v>0.25</c:v>
                </c:pt>
                <c:pt idx="28">
                  <c:v>0.36</c:v>
                </c:pt>
                <c:pt idx="29">
                  <c:v>0.27</c:v>
                </c:pt>
                <c:pt idx="30">
                  <c:v>0.22</c:v>
                </c:pt>
                <c:pt idx="31">
                  <c:v>0.22</c:v>
                </c:pt>
                <c:pt idx="32">
                  <c:v>-0.24</c:v>
                </c:pt>
                <c:pt idx="33">
                  <c:v>-0.37</c:v>
                </c:pt>
                <c:pt idx="34">
                  <c:v>-0.28999999999999998</c:v>
                </c:pt>
                <c:pt idx="35">
                  <c:v>-0.1</c:v>
                </c:pt>
                <c:pt idx="36">
                  <c:v>-0.11</c:v>
                </c:pt>
                <c:pt idx="37">
                  <c:v>-0.21</c:v>
                </c:pt>
                <c:pt idx="38">
                  <c:v>-0.08</c:v>
                </c:pt>
                <c:pt idx="39">
                  <c:v>-0.1</c:v>
                </c:pt>
                <c:pt idx="40">
                  <c:v>-0.08</c:v>
                </c:pt>
                <c:pt idx="41">
                  <c:v>-0.01</c:v>
                </c:pt>
                <c:pt idx="42">
                  <c:v>-0.06</c:v>
                </c:pt>
                <c:pt idx="43">
                  <c:v>-0.08</c:v>
                </c:pt>
                <c:pt idx="44">
                  <c:v>-0.03</c:v>
                </c:pt>
                <c:pt idx="45">
                  <c:v>0.15</c:v>
                </c:pt>
                <c:pt idx="46">
                  <c:v>0.34</c:v>
                </c:pt>
                <c:pt idx="47">
                  <c:v>0.38</c:v>
                </c:pt>
                <c:pt idx="48">
                  <c:v>0.44</c:v>
                </c:pt>
                <c:pt idx="49">
                  <c:v>0.47</c:v>
                </c:pt>
                <c:pt idx="50">
                  <c:v>0.38</c:v>
                </c:pt>
                <c:pt idx="51">
                  <c:v>0.26</c:v>
                </c:pt>
                <c:pt idx="52">
                  <c:v>0.26</c:v>
                </c:pt>
                <c:pt idx="53">
                  <c:v>0.28999999999999998</c:v>
                </c:pt>
                <c:pt idx="54">
                  <c:v>0.22</c:v>
                </c:pt>
                <c:pt idx="55">
                  <c:v>0.11</c:v>
                </c:pt>
                <c:pt idx="56">
                  <c:v>7.0000000000000007E-2</c:v>
                </c:pt>
                <c:pt idx="57">
                  <c:v>-0.23</c:v>
                </c:pt>
                <c:pt idx="58">
                  <c:v>-0.69</c:v>
                </c:pt>
                <c:pt idx="59">
                  <c:v>-1.04</c:v>
                </c:pt>
                <c:pt idx="60">
                  <c:v>-1.1200000000000001</c:v>
                </c:pt>
                <c:pt idx="61">
                  <c:v>-0.92</c:v>
                </c:pt>
                <c:pt idx="62">
                  <c:v>-0.88</c:v>
                </c:pt>
                <c:pt idx="63">
                  <c:v>-0.78</c:v>
                </c:pt>
                <c:pt idx="64">
                  <c:v>-0.85</c:v>
                </c:pt>
                <c:pt idx="65">
                  <c:v>-0.76</c:v>
                </c:pt>
                <c:pt idx="66">
                  <c:v>-0.71</c:v>
                </c:pt>
                <c:pt idx="67">
                  <c:v>-0.6</c:v>
                </c:pt>
                <c:pt idx="68">
                  <c:v>-0.57999999999999996</c:v>
                </c:pt>
                <c:pt idx="69">
                  <c:v>-0.35</c:v>
                </c:pt>
                <c:pt idx="70">
                  <c:v>0.09</c:v>
                </c:pt>
                <c:pt idx="71">
                  <c:v>0.32</c:v>
                </c:pt>
                <c:pt idx="72">
                  <c:v>0.35</c:v>
                </c:pt>
                <c:pt idx="73">
                  <c:v>0.13</c:v>
                </c:pt>
                <c:pt idx="74">
                  <c:v>0.15</c:v>
                </c:pt>
                <c:pt idx="75">
                  <c:v>0.16</c:v>
                </c:pt>
                <c:pt idx="76">
                  <c:v>0.14000000000000001</c:v>
                </c:pt>
                <c:pt idx="77">
                  <c:v>-0.03</c:v>
                </c:pt>
                <c:pt idx="78">
                  <c:v>-0.06</c:v>
                </c:pt>
                <c:pt idx="79">
                  <c:v>-0.13</c:v>
                </c:pt>
                <c:pt idx="80">
                  <c:v>-0.11</c:v>
                </c:pt>
                <c:pt idx="81">
                  <c:v>-0.08</c:v>
                </c:pt>
                <c:pt idx="82">
                  <c:v>-0.16</c:v>
                </c:pt>
                <c:pt idx="83">
                  <c:v>0.04</c:v>
                </c:pt>
                <c:pt idx="84">
                  <c:v>0.13</c:v>
                </c:pt>
                <c:pt idx="85">
                  <c:v>0.19</c:v>
                </c:pt>
                <c:pt idx="86">
                  <c:v>0.19</c:v>
                </c:pt>
                <c:pt idx="87">
                  <c:v>0.15</c:v>
                </c:pt>
                <c:pt idx="88">
                  <c:v>0.13</c:v>
                </c:pt>
                <c:pt idx="89">
                  <c:v>0.11</c:v>
                </c:pt>
                <c:pt idx="90">
                  <c:v>0.13</c:v>
                </c:pt>
                <c:pt idx="91">
                  <c:v>0.22</c:v>
                </c:pt>
                <c:pt idx="92">
                  <c:v>0.25</c:v>
                </c:pt>
                <c:pt idx="93">
                  <c:v>0.3</c:v>
                </c:pt>
                <c:pt idx="94">
                  <c:v>0.33</c:v>
                </c:pt>
                <c:pt idx="95">
                  <c:v>0.2</c:v>
                </c:pt>
                <c:pt idx="96">
                  <c:v>0.25</c:v>
                </c:pt>
                <c:pt idx="97">
                  <c:v>0.27</c:v>
                </c:pt>
                <c:pt idx="98">
                  <c:v>0.26</c:v>
                </c:pt>
                <c:pt idx="99">
                  <c:v>0.26</c:v>
                </c:pt>
                <c:pt idx="100">
                  <c:v>0.2</c:v>
                </c:pt>
                <c:pt idx="101">
                  <c:v>0.13</c:v>
                </c:pt>
                <c:pt idx="102">
                  <c:v>0.09</c:v>
                </c:pt>
                <c:pt idx="103">
                  <c:v>0.17</c:v>
                </c:pt>
                <c:pt idx="104">
                  <c:v>0.24</c:v>
                </c:pt>
                <c:pt idx="105">
                  <c:v>0.15</c:v>
                </c:pt>
                <c:pt idx="106">
                  <c:v>0.02</c:v>
                </c:pt>
                <c:pt idx="107">
                  <c:v>-0.06</c:v>
                </c:pt>
                <c:pt idx="108">
                  <c:v>-0.19</c:v>
                </c:pt>
                <c:pt idx="109">
                  <c:v>-0.14000000000000001</c:v>
                </c:pt>
                <c:pt idx="110">
                  <c:v>-0.16</c:v>
                </c:pt>
                <c:pt idx="111">
                  <c:v>-0.24</c:v>
                </c:pt>
                <c:pt idx="112">
                  <c:v>-0.23</c:v>
                </c:pt>
                <c:pt idx="113">
                  <c:v>-0.12</c:v>
                </c:pt>
                <c:pt idx="114">
                  <c:v>-0.04</c:v>
                </c:pt>
                <c:pt idx="115">
                  <c:v>-0.13</c:v>
                </c:pt>
                <c:pt idx="116">
                  <c:v>-0.2</c:v>
                </c:pt>
                <c:pt idx="117">
                  <c:v>-0.21</c:v>
                </c:pt>
                <c:pt idx="118">
                  <c:v>-0.11</c:v>
                </c:pt>
                <c:pt idx="119">
                  <c:v>0</c:v>
                </c:pt>
                <c:pt idx="120">
                  <c:v>0.08</c:v>
                </c:pt>
                <c:pt idx="121">
                  <c:v>0.01</c:v>
                </c:pt>
                <c:pt idx="122">
                  <c:v>-0.06</c:v>
                </c:pt>
                <c:pt idx="123">
                  <c:v>-0.01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0.03</c:v>
                </c:pt>
                <c:pt idx="129">
                  <c:v>0.09</c:v>
                </c:pt>
                <c:pt idx="130">
                  <c:v>0.03</c:v>
                </c:pt>
                <c:pt idx="131">
                  <c:v>-0.13</c:v>
                </c:pt>
                <c:pt idx="132">
                  <c:v>-0.4</c:v>
                </c:pt>
                <c:pt idx="133">
                  <c:v>-0.51</c:v>
                </c:pt>
              </c:numCache>
            </c:numRef>
          </c:val>
        </c:ser>
        <c:ser>
          <c:idx val="3"/>
          <c:order val="3"/>
          <c:tx>
            <c:v>Others</c:v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EN'!$B$25:$FA$25</c:f>
              <c:numCache>
                <c:formatCode>0.0</c:formatCode>
                <c:ptCount val="156"/>
                <c:pt idx="0">
                  <c:v>0.49</c:v>
                </c:pt>
                <c:pt idx="1">
                  <c:v>0.52</c:v>
                </c:pt>
                <c:pt idx="2">
                  <c:v>0.64</c:v>
                </c:pt>
                <c:pt idx="3">
                  <c:v>0.68</c:v>
                </c:pt>
                <c:pt idx="4">
                  <c:v>0.76</c:v>
                </c:pt>
                <c:pt idx="5">
                  <c:v>1.06</c:v>
                </c:pt>
                <c:pt idx="6">
                  <c:v>1.03</c:v>
                </c:pt>
                <c:pt idx="7">
                  <c:v>1.2</c:v>
                </c:pt>
                <c:pt idx="8">
                  <c:v>1.17</c:v>
                </c:pt>
                <c:pt idx="9">
                  <c:v>1.36</c:v>
                </c:pt>
                <c:pt idx="10">
                  <c:v>1.1399999999999999</c:v>
                </c:pt>
                <c:pt idx="11">
                  <c:v>1.06</c:v>
                </c:pt>
                <c:pt idx="12">
                  <c:v>0.85</c:v>
                </c:pt>
                <c:pt idx="13">
                  <c:v>0.83</c:v>
                </c:pt>
                <c:pt idx="14">
                  <c:v>0.72</c:v>
                </c:pt>
                <c:pt idx="15">
                  <c:v>0.64</c:v>
                </c:pt>
                <c:pt idx="16">
                  <c:v>0.51</c:v>
                </c:pt>
                <c:pt idx="17">
                  <c:v>0.52</c:v>
                </c:pt>
                <c:pt idx="18">
                  <c:v>0.32</c:v>
                </c:pt>
                <c:pt idx="19">
                  <c:v>0.28000000000000003</c:v>
                </c:pt>
                <c:pt idx="20">
                  <c:v>0.25</c:v>
                </c:pt>
                <c:pt idx="21">
                  <c:v>0.21</c:v>
                </c:pt>
                <c:pt idx="22">
                  <c:v>0.13</c:v>
                </c:pt>
                <c:pt idx="23">
                  <c:v>0.21</c:v>
                </c:pt>
                <c:pt idx="24">
                  <c:v>0.26</c:v>
                </c:pt>
                <c:pt idx="25">
                  <c:v>0.19</c:v>
                </c:pt>
                <c:pt idx="26">
                  <c:v>0.26</c:v>
                </c:pt>
                <c:pt idx="27">
                  <c:v>0.22</c:v>
                </c:pt>
                <c:pt idx="28">
                  <c:v>0.27</c:v>
                </c:pt>
                <c:pt idx="29">
                  <c:v>0.23</c:v>
                </c:pt>
                <c:pt idx="30">
                  <c:v>0.28000000000000003</c:v>
                </c:pt>
                <c:pt idx="31">
                  <c:v>0.56000000000000005</c:v>
                </c:pt>
                <c:pt idx="32">
                  <c:v>0.66</c:v>
                </c:pt>
                <c:pt idx="33">
                  <c:v>0.6</c:v>
                </c:pt>
                <c:pt idx="34">
                  <c:v>0.75</c:v>
                </c:pt>
                <c:pt idx="35">
                  <c:v>0.64</c:v>
                </c:pt>
                <c:pt idx="36">
                  <c:v>0.4</c:v>
                </c:pt>
                <c:pt idx="37">
                  <c:v>0.43</c:v>
                </c:pt>
                <c:pt idx="38">
                  <c:v>0.53</c:v>
                </c:pt>
                <c:pt idx="39">
                  <c:v>0.72</c:v>
                </c:pt>
                <c:pt idx="40">
                  <c:v>0.75</c:v>
                </c:pt>
                <c:pt idx="41">
                  <c:v>0.89</c:v>
                </c:pt>
                <c:pt idx="42">
                  <c:v>0.64</c:v>
                </c:pt>
                <c:pt idx="43">
                  <c:v>0.3</c:v>
                </c:pt>
                <c:pt idx="44">
                  <c:v>0.51</c:v>
                </c:pt>
                <c:pt idx="45">
                  <c:v>0.73</c:v>
                </c:pt>
                <c:pt idx="46">
                  <c:v>0.86</c:v>
                </c:pt>
                <c:pt idx="47">
                  <c:v>1.06</c:v>
                </c:pt>
                <c:pt idx="48">
                  <c:v>1.41</c:v>
                </c:pt>
                <c:pt idx="49">
                  <c:v>1.62</c:v>
                </c:pt>
                <c:pt idx="50">
                  <c:v>1.51</c:v>
                </c:pt>
                <c:pt idx="51">
                  <c:v>1.62</c:v>
                </c:pt>
                <c:pt idx="52">
                  <c:v>1.58</c:v>
                </c:pt>
                <c:pt idx="53">
                  <c:v>1.59</c:v>
                </c:pt>
                <c:pt idx="54">
                  <c:v>1.63</c:v>
                </c:pt>
                <c:pt idx="55">
                  <c:v>1.71</c:v>
                </c:pt>
                <c:pt idx="56">
                  <c:v>1.82</c:v>
                </c:pt>
                <c:pt idx="57">
                  <c:v>1.64</c:v>
                </c:pt>
                <c:pt idx="58">
                  <c:v>1.31</c:v>
                </c:pt>
                <c:pt idx="59">
                  <c:v>1.1100000000000001</c:v>
                </c:pt>
                <c:pt idx="60">
                  <c:v>0.92</c:v>
                </c:pt>
                <c:pt idx="61">
                  <c:v>0.63</c:v>
                </c:pt>
                <c:pt idx="62">
                  <c:v>0.83</c:v>
                </c:pt>
                <c:pt idx="63">
                  <c:v>0.62</c:v>
                </c:pt>
                <c:pt idx="64">
                  <c:v>0.52</c:v>
                </c:pt>
                <c:pt idx="65">
                  <c:v>0.47</c:v>
                </c:pt>
                <c:pt idx="66">
                  <c:v>0.33</c:v>
                </c:pt>
                <c:pt idx="67">
                  <c:v>0.16</c:v>
                </c:pt>
                <c:pt idx="68">
                  <c:v>0.09</c:v>
                </c:pt>
                <c:pt idx="69">
                  <c:v>0.14000000000000001</c:v>
                </c:pt>
                <c:pt idx="70">
                  <c:v>0.18</c:v>
                </c:pt>
                <c:pt idx="71">
                  <c:v>0.28000000000000003</c:v>
                </c:pt>
                <c:pt idx="72">
                  <c:v>0.09</c:v>
                </c:pt>
                <c:pt idx="73">
                  <c:v>0.01</c:v>
                </c:pt>
                <c:pt idx="74">
                  <c:v>-0.05</c:v>
                </c:pt>
                <c:pt idx="75">
                  <c:v>-0.06</c:v>
                </c:pt>
                <c:pt idx="76">
                  <c:v>-0.06</c:v>
                </c:pt>
                <c:pt idx="77">
                  <c:v>-7.0000000000000007E-2</c:v>
                </c:pt>
                <c:pt idx="78">
                  <c:v>0.03</c:v>
                </c:pt>
                <c:pt idx="79">
                  <c:v>0.05</c:v>
                </c:pt>
                <c:pt idx="80">
                  <c:v>7.0000000000000007E-2</c:v>
                </c:pt>
                <c:pt idx="81">
                  <c:v>0.01</c:v>
                </c:pt>
                <c:pt idx="82">
                  <c:v>-0.09</c:v>
                </c:pt>
                <c:pt idx="83">
                  <c:v>-0.06</c:v>
                </c:pt>
                <c:pt idx="84">
                  <c:v>0.04</c:v>
                </c:pt>
                <c:pt idx="85">
                  <c:v>0.1</c:v>
                </c:pt>
                <c:pt idx="86">
                  <c:v>0.11</c:v>
                </c:pt>
                <c:pt idx="87">
                  <c:v>0.16</c:v>
                </c:pt>
                <c:pt idx="88">
                  <c:v>0.18</c:v>
                </c:pt>
                <c:pt idx="89">
                  <c:v>0.08</c:v>
                </c:pt>
                <c:pt idx="90">
                  <c:v>7.0000000000000007E-2</c:v>
                </c:pt>
                <c:pt idx="91">
                  <c:v>0.06</c:v>
                </c:pt>
                <c:pt idx="92">
                  <c:v>0.09</c:v>
                </c:pt>
                <c:pt idx="93">
                  <c:v>0.28000000000000003</c:v>
                </c:pt>
                <c:pt idx="94">
                  <c:v>0.27</c:v>
                </c:pt>
                <c:pt idx="95">
                  <c:v>0.1</c:v>
                </c:pt>
                <c:pt idx="96">
                  <c:v>0.19</c:v>
                </c:pt>
                <c:pt idx="97">
                  <c:v>0.31</c:v>
                </c:pt>
                <c:pt idx="98">
                  <c:v>0.13</c:v>
                </c:pt>
                <c:pt idx="99">
                  <c:v>0.16</c:v>
                </c:pt>
                <c:pt idx="100">
                  <c:v>0.08</c:v>
                </c:pt>
                <c:pt idx="101">
                  <c:v>0.13</c:v>
                </c:pt>
                <c:pt idx="102">
                  <c:v>7.0000000000000007E-2</c:v>
                </c:pt>
                <c:pt idx="103">
                  <c:v>0.15</c:v>
                </c:pt>
                <c:pt idx="104">
                  <c:v>0.2</c:v>
                </c:pt>
                <c:pt idx="105">
                  <c:v>0.31</c:v>
                </c:pt>
                <c:pt idx="106">
                  <c:v>0.1</c:v>
                </c:pt>
                <c:pt idx="107">
                  <c:v>0</c:v>
                </c:pt>
                <c:pt idx="108">
                  <c:v>-0.38</c:v>
                </c:pt>
                <c:pt idx="109">
                  <c:v>-0.45</c:v>
                </c:pt>
                <c:pt idx="110">
                  <c:v>-0.28999999999999998</c:v>
                </c:pt>
                <c:pt idx="111">
                  <c:v>-0.36</c:v>
                </c:pt>
                <c:pt idx="112">
                  <c:v>-0.54</c:v>
                </c:pt>
                <c:pt idx="113">
                  <c:v>-0.56000000000000005</c:v>
                </c:pt>
                <c:pt idx="114">
                  <c:v>-0.63</c:v>
                </c:pt>
                <c:pt idx="115">
                  <c:v>-0.64</c:v>
                </c:pt>
                <c:pt idx="116">
                  <c:v>-0.73</c:v>
                </c:pt>
                <c:pt idx="117">
                  <c:v>-0.62</c:v>
                </c:pt>
                <c:pt idx="118">
                  <c:v>-0.57999999999999996</c:v>
                </c:pt>
                <c:pt idx="119">
                  <c:v>-0.37</c:v>
                </c:pt>
                <c:pt idx="120">
                  <c:v>-0.02</c:v>
                </c:pt>
                <c:pt idx="121">
                  <c:v>0</c:v>
                </c:pt>
                <c:pt idx="122">
                  <c:v>0.16</c:v>
                </c:pt>
                <c:pt idx="123">
                  <c:v>0.09</c:v>
                </c:pt>
                <c:pt idx="124">
                  <c:v>0.31</c:v>
                </c:pt>
                <c:pt idx="125">
                  <c:v>0.57999999999999996</c:v>
                </c:pt>
                <c:pt idx="126">
                  <c:v>0.57999999999999996</c:v>
                </c:pt>
                <c:pt idx="127">
                  <c:v>0.62</c:v>
                </c:pt>
                <c:pt idx="128">
                  <c:v>0.57999999999999996</c:v>
                </c:pt>
                <c:pt idx="129">
                  <c:v>0.45</c:v>
                </c:pt>
                <c:pt idx="130">
                  <c:v>0.56999999999999995</c:v>
                </c:pt>
                <c:pt idx="131">
                  <c:v>0.54</c:v>
                </c:pt>
                <c:pt idx="132">
                  <c:v>0.7</c:v>
                </c:pt>
                <c:pt idx="133">
                  <c:v>0.64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overlap val="100"/>
        <c:axId val="153036288"/>
        <c:axId val="153037824"/>
      </c:barChart>
      <c:lineChart>
        <c:grouping val="standard"/>
        <c:varyColors val="0"/>
        <c:ser>
          <c:idx val="4"/>
          <c:order val="4"/>
          <c:tx>
            <c:v>CPI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C.2.2 EN'!$B$21:$FA$21</c:f>
              <c:strCache>
                <c:ptCount val="156"/>
                <c:pt idx="0">
                  <c:v>1/04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1/05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1/06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1/07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1/08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1/09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1/10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1/11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1/12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1/13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1/14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1/15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1/16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</c:strCache>
            </c:strRef>
          </c:cat>
          <c:val>
            <c:numRef>
              <c:f>'G C.2.2 EN'!$B$26:$FA$26</c:f>
              <c:numCache>
                <c:formatCode>0.0</c:formatCode>
                <c:ptCount val="156"/>
                <c:pt idx="0">
                  <c:v>2.2999999999999998</c:v>
                </c:pt>
                <c:pt idx="1">
                  <c:v>2.2999999999999998</c:v>
                </c:pt>
                <c:pt idx="2">
                  <c:v>2.5</c:v>
                </c:pt>
                <c:pt idx="3">
                  <c:v>2.2999999999999998</c:v>
                </c:pt>
                <c:pt idx="4">
                  <c:v>2.7</c:v>
                </c:pt>
                <c:pt idx="5">
                  <c:v>2.9</c:v>
                </c:pt>
                <c:pt idx="6">
                  <c:v>3.2</c:v>
                </c:pt>
                <c:pt idx="7">
                  <c:v>3.4</c:v>
                </c:pt>
                <c:pt idx="8">
                  <c:v>3</c:v>
                </c:pt>
                <c:pt idx="9">
                  <c:v>3.5</c:v>
                </c:pt>
                <c:pt idx="10">
                  <c:v>2.9</c:v>
                </c:pt>
                <c:pt idx="11">
                  <c:v>2.8</c:v>
                </c:pt>
                <c:pt idx="12">
                  <c:v>1.7</c:v>
                </c:pt>
                <c:pt idx="13">
                  <c:v>1.7</c:v>
                </c:pt>
                <c:pt idx="14">
                  <c:v>1.5</c:v>
                </c:pt>
                <c:pt idx="15">
                  <c:v>1.6</c:v>
                </c:pt>
                <c:pt idx="16">
                  <c:v>1.3</c:v>
                </c:pt>
                <c:pt idx="17">
                  <c:v>1.8</c:v>
                </c:pt>
                <c:pt idx="18">
                  <c:v>1.7</c:v>
                </c:pt>
                <c:pt idx="19">
                  <c:v>1.7</c:v>
                </c:pt>
                <c:pt idx="20">
                  <c:v>2.2000000000000002</c:v>
                </c:pt>
                <c:pt idx="21">
                  <c:v>2.6</c:v>
                </c:pt>
                <c:pt idx="22">
                  <c:v>2.4</c:v>
                </c:pt>
                <c:pt idx="23">
                  <c:v>2.2000000000000002</c:v>
                </c:pt>
                <c:pt idx="24">
                  <c:v>2.9</c:v>
                </c:pt>
                <c:pt idx="25">
                  <c:v>2.8</c:v>
                </c:pt>
                <c:pt idx="26">
                  <c:v>2.8</c:v>
                </c:pt>
                <c:pt idx="27">
                  <c:v>2.8</c:v>
                </c:pt>
                <c:pt idx="28">
                  <c:v>3.1</c:v>
                </c:pt>
                <c:pt idx="29">
                  <c:v>2.8</c:v>
                </c:pt>
                <c:pt idx="30">
                  <c:v>2.9</c:v>
                </c:pt>
                <c:pt idx="31">
                  <c:v>3.1</c:v>
                </c:pt>
                <c:pt idx="32">
                  <c:v>2.7</c:v>
                </c:pt>
                <c:pt idx="33">
                  <c:v>1.3</c:v>
                </c:pt>
                <c:pt idx="34">
                  <c:v>1.5</c:v>
                </c:pt>
                <c:pt idx="35">
                  <c:v>1.7</c:v>
                </c:pt>
                <c:pt idx="36">
                  <c:v>1.3</c:v>
                </c:pt>
                <c:pt idx="37">
                  <c:v>1.5</c:v>
                </c:pt>
                <c:pt idx="38">
                  <c:v>1.9</c:v>
                </c:pt>
                <c:pt idx="39">
                  <c:v>2.5</c:v>
                </c:pt>
                <c:pt idx="40">
                  <c:v>2.4</c:v>
                </c:pt>
                <c:pt idx="41">
                  <c:v>2.5</c:v>
                </c:pt>
                <c:pt idx="42">
                  <c:v>2.2999999999999998</c:v>
                </c:pt>
                <c:pt idx="43">
                  <c:v>2.4</c:v>
                </c:pt>
                <c:pt idx="44">
                  <c:v>2.8</c:v>
                </c:pt>
                <c:pt idx="45">
                  <c:v>4</c:v>
                </c:pt>
                <c:pt idx="46">
                  <c:v>5</c:v>
                </c:pt>
                <c:pt idx="47">
                  <c:v>5.4</c:v>
                </c:pt>
                <c:pt idx="48">
                  <c:v>7.5</c:v>
                </c:pt>
                <c:pt idx="49">
                  <c:v>7.5</c:v>
                </c:pt>
                <c:pt idx="50">
                  <c:v>7.1</c:v>
                </c:pt>
                <c:pt idx="51">
                  <c:v>6.8</c:v>
                </c:pt>
                <c:pt idx="52">
                  <c:v>6.8</c:v>
                </c:pt>
                <c:pt idx="53">
                  <c:v>6.7</c:v>
                </c:pt>
                <c:pt idx="54">
                  <c:v>6.9</c:v>
                </c:pt>
                <c:pt idx="55">
                  <c:v>6.5</c:v>
                </c:pt>
                <c:pt idx="56">
                  <c:v>6.6</c:v>
                </c:pt>
                <c:pt idx="57">
                  <c:v>6</c:v>
                </c:pt>
                <c:pt idx="58">
                  <c:v>4.4000000000000004</c:v>
                </c:pt>
                <c:pt idx="59">
                  <c:v>3.6</c:v>
                </c:pt>
                <c:pt idx="60">
                  <c:v>2.2000000000000002</c:v>
                </c:pt>
                <c:pt idx="61">
                  <c:v>2</c:v>
                </c:pt>
                <c:pt idx="62">
                  <c:v>2.2999999999999998</c:v>
                </c:pt>
                <c:pt idx="63">
                  <c:v>1.8</c:v>
                </c:pt>
                <c:pt idx="64">
                  <c:v>1.3</c:v>
                </c:pt>
                <c:pt idx="65">
                  <c:v>1.2</c:v>
                </c:pt>
                <c:pt idx="66">
                  <c:v>0.3</c:v>
                </c:pt>
                <c:pt idx="67">
                  <c:v>0.2</c:v>
                </c:pt>
                <c:pt idx="68">
                  <c:v>0</c:v>
                </c:pt>
                <c:pt idx="69">
                  <c:v>-0.2</c:v>
                </c:pt>
                <c:pt idx="70">
                  <c:v>0.5</c:v>
                </c:pt>
                <c:pt idx="71">
                  <c:v>1</c:v>
                </c:pt>
                <c:pt idx="72">
                  <c:v>0.7</c:v>
                </c:pt>
                <c:pt idx="73">
                  <c:v>0.6</c:v>
                </c:pt>
                <c:pt idx="74">
                  <c:v>0.7</c:v>
                </c:pt>
                <c:pt idx="75">
                  <c:v>1.1000000000000001</c:v>
                </c:pt>
                <c:pt idx="76">
                  <c:v>1.2</c:v>
                </c:pt>
                <c:pt idx="77">
                  <c:v>1.2</c:v>
                </c:pt>
                <c:pt idx="78">
                  <c:v>1.9</c:v>
                </c:pt>
                <c:pt idx="79">
                  <c:v>1.9</c:v>
                </c:pt>
                <c:pt idx="80">
                  <c:v>2</c:v>
                </c:pt>
                <c:pt idx="81">
                  <c:v>2</c:v>
                </c:pt>
                <c:pt idx="82">
                  <c:v>2</c:v>
                </c:pt>
                <c:pt idx="83">
                  <c:v>2.2999999999999998</c:v>
                </c:pt>
                <c:pt idx="84">
                  <c:v>1.7</c:v>
                </c:pt>
                <c:pt idx="85">
                  <c:v>1.8</c:v>
                </c:pt>
                <c:pt idx="86">
                  <c:v>1.7</c:v>
                </c:pt>
                <c:pt idx="87">
                  <c:v>1.6</c:v>
                </c:pt>
                <c:pt idx="88">
                  <c:v>2</c:v>
                </c:pt>
                <c:pt idx="89">
                  <c:v>1.8</c:v>
                </c:pt>
                <c:pt idx="90">
                  <c:v>1.7</c:v>
                </c:pt>
                <c:pt idx="91">
                  <c:v>1.7</c:v>
                </c:pt>
                <c:pt idx="92">
                  <c:v>1.8</c:v>
                </c:pt>
                <c:pt idx="93">
                  <c:v>2.2999999999999998</c:v>
                </c:pt>
                <c:pt idx="94">
                  <c:v>2.5</c:v>
                </c:pt>
                <c:pt idx="95">
                  <c:v>2.4</c:v>
                </c:pt>
                <c:pt idx="96">
                  <c:v>3.5</c:v>
                </c:pt>
                <c:pt idx="97">
                  <c:v>3.7</c:v>
                </c:pt>
                <c:pt idx="98">
                  <c:v>3.8</c:v>
                </c:pt>
                <c:pt idx="99">
                  <c:v>3.5</c:v>
                </c:pt>
                <c:pt idx="100">
                  <c:v>3.2</c:v>
                </c:pt>
                <c:pt idx="101">
                  <c:v>3.5</c:v>
                </c:pt>
                <c:pt idx="102">
                  <c:v>3.1</c:v>
                </c:pt>
                <c:pt idx="103">
                  <c:v>3.3</c:v>
                </c:pt>
                <c:pt idx="104">
                  <c:v>3.4</c:v>
                </c:pt>
                <c:pt idx="105">
                  <c:v>3.4</c:v>
                </c:pt>
                <c:pt idx="106">
                  <c:v>2.7</c:v>
                </c:pt>
                <c:pt idx="107">
                  <c:v>2.4</c:v>
                </c:pt>
                <c:pt idx="108">
                  <c:v>1.9</c:v>
                </c:pt>
                <c:pt idx="109">
                  <c:v>1.7</c:v>
                </c:pt>
                <c:pt idx="110">
                  <c:v>1.7</c:v>
                </c:pt>
                <c:pt idx="111">
                  <c:v>1.7</c:v>
                </c:pt>
                <c:pt idx="112">
                  <c:v>1.3</c:v>
                </c:pt>
                <c:pt idx="113">
                  <c:v>1.6</c:v>
                </c:pt>
                <c:pt idx="114">
                  <c:v>1.4</c:v>
                </c:pt>
                <c:pt idx="115">
                  <c:v>1.3</c:v>
                </c:pt>
                <c:pt idx="116">
                  <c:v>1</c:v>
                </c:pt>
                <c:pt idx="117">
                  <c:v>0.9</c:v>
                </c:pt>
                <c:pt idx="118">
                  <c:v>1.1000000000000001</c:v>
                </c:pt>
                <c:pt idx="119">
                  <c:v>1.4</c:v>
                </c:pt>
                <c:pt idx="120">
                  <c:v>0.2</c:v>
                </c:pt>
                <c:pt idx="121">
                  <c:v>0.2</c:v>
                </c:pt>
                <c:pt idx="122">
                  <c:v>0.2</c:v>
                </c:pt>
                <c:pt idx="123">
                  <c:v>0.1</c:v>
                </c:pt>
                <c:pt idx="124">
                  <c:v>0.4</c:v>
                </c:pt>
                <c:pt idx="125">
                  <c:v>0</c:v>
                </c:pt>
                <c:pt idx="126">
                  <c:v>0.5</c:v>
                </c:pt>
                <c:pt idx="127">
                  <c:v>0.6</c:v>
                </c:pt>
                <c:pt idx="128">
                  <c:v>0.7</c:v>
                </c:pt>
                <c:pt idx="129">
                  <c:v>0.7</c:v>
                </c:pt>
                <c:pt idx="130">
                  <c:v>0.6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0.23</c:v>
                </c:pt>
                <c:pt idx="135">
                  <c:v>0.33</c:v>
                </c:pt>
                <c:pt idx="136">
                  <c:v>0.39</c:v>
                </c:pt>
                <c:pt idx="137">
                  <c:v>0.42</c:v>
                </c:pt>
                <c:pt idx="138">
                  <c:v>0.25</c:v>
                </c:pt>
                <c:pt idx="139">
                  <c:v>0.28000000000000003</c:v>
                </c:pt>
                <c:pt idx="140">
                  <c:v>0.3</c:v>
                </c:pt>
                <c:pt idx="141">
                  <c:v>0.18</c:v>
                </c:pt>
                <c:pt idx="142">
                  <c:v>0.41</c:v>
                </c:pt>
                <c:pt idx="143">
                  <c:v>0.61</c:v>
                </c:pt>
                <c:pt idx="144">
                  <c:v>1.03</c:v>
                </c:pt>
                <c:pt idx="145">
                  <c:v>0.96</c:v>
                </c:pt>
                <c:pt idx="146">
                  <c:v>1.1599999999999999</c:v>
                </c:pt>
                <c:pt idx="147">
                  <c:v>1.27</c:v>
                </c:pt>
                <c:pt idx="148">
                  <c:v>1.33</c:v>
                </c:pt>
                <c:pt idx="149">
                  <c:v>1.38</c:v>
                </c:pt>
                <c:pt idx="150">
                  <c:v>1.56</c:v>
                </c:pt>
                <c:pt idx="151">
                  <c:v>1.62</c:v>
                </c:pt>
                <c:pt idx="152">
                  <c:v>1.66</c:v>
                </c:pt>
                <c:pt idx="153">
                  <c:v>1.81</c:v>
                </c:pt>
                <c:pt idx="154">
                  <c:v>1.83</c:v>
                </c:pt>
                <c:pt idx="155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036288"/>
        <c:axId val="153037824"/>
      </c:lineChart>
      <c:catAx>
        <c:axId val="153036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037824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53037824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036288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47409924953509"/>
          <c:y val="4.6671803632161432E-2"/>
          <c:w val="0.2302583969374935"/>
          <c:h val="0.33342174277210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Index spotřebitelských cen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CZ'!$B$22:$CC$22</c:f>
              <c:numCache>
                <c:formatCode>0.0</c:formatCode>
                <c:ptCount val="80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0.16</c:v>
                </c:pt>
                <c:pt idx="65">
                  <c:v>0.36</c:v>
                </c:pt>
                <c:pt idx="66">
                  <c:v>0.3</c:v>
                </c:pt>
                <c:pt idx="67">
                  <c:v>0.37</c:v>
                </c:pt>
                <c:pt idx="68">
                  <c:v>1.05</c:v>
                </c:pt>
                <c:pt idx="69">
                  <c:v>1.32</c:v>
                </c:pt>
                <c:pt idx="70">
                  <c:v>1.62</c:v>
                </c:pt>
                <c:pt idx="71">
                  <c:v>1.83</c:v>
                </c:pt>
                <c:pt idx="72">
                  <c:v>1.89</c:v>
                </c:pt>
                <c:pt idx="73">
                  <c:v>1.8</c:v>
                </c:pt>
                <c:pt idx="74">
                  <c:v>1.81</c:v>
                </c:pt>
                <c:pt idx="75">
                  <c:v>1.84</c:v>
                </c:pt>
                <c:pt idx="76">
                  <c:v>1.88</c:v>
                </c:pt>
                <c:pt idx="77">
                  <c:v>1.92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ser>
          <c:idx val="3"/>
          <c:order val="1"/>
          <c:tx>
            <c:v>Harmonizovaný index spotřebitelských cen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0.24</c:v>
                </c:pt>
                <c:pt idx="66">
                  <c:v>0.19</c:v>
                </c:pt>
                <c:pt idx="67">
                  <c:v>0.38</c:v>
                </c:pt>
                <c:pt idx="68">
                  <c:v>1.01</c:v>
                </c:pt>
                <c:pt idx="69">
                  <c:v>1.28</c:v>
                </c:pt>
                <c:pt idx="70">
                  <c:v>1.57</c:v>
                </c:pt>
                <c:pt idx="71">
                  <c:v>1.79</c:v>
                </c:pt>
                <c:pt idx="72">
                  <c:v>1.84</c:v>
                </c:pt>
                <c:pt idx="73">
                  <c:v>1.77</c:v>
                </c:pt>
                <c:pt idx="74">
                  <c:v>1.76</c:v>
                </c:pt>
                <c:pt idx="75">
                  <c:v>1.79</c:v>
                </c:pt>
                <c:pt idx="76">
                  <c:v>1.83</c:v>
                </c:pt>
                <c:pt idx="77">
                  <c:v>1.87</c:v>
                </c:pt>
                <c:pt idx="78">
                  <c:v>1.89</c:v>
                </c:pt>
                <c:pt idx="79">
                  <c:v>1.89</c:v>
                </c:pt>
              </c:numCache>
            </c:numRef>
          </c:val>
          <c:smooth val="0"/>
        </c:ser>
        <c:ser>
          <c:idx val="1"/>
          <c:order val="2"/>
          <c:tx>
            <c:v>Deflátor spotřeby domácností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CZ'!$B$21:$CC$21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CZ'!$B$24:$CC$24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</c:v>
                </c:pt>
                <c:pt idx="61">
                  <c:v>0.24</c:v>
                </c:pt>
                <c:pt idx="62">
                  <c:v>0.42</c:v>
                </c:pt>
                <c:pt idx="63">
                  <c:v>0.32</c:v>
                </c:pt>
                <c:pt idx="64">
                  <c:v>-0.03</c:v>
                </c:pt>
                <c:pt idx="65">
                  <c:v>0.17</c:v>
                </c:pt>
                <c:pt idx="66">
                  <c:v>0.21</c:v>
                </c:pt>
                <c:pt idx="67">
                  <c:v>0.28000000000000003</c:v>
                </c:pt>
                <c:pt idx="68">
                  <c:v>1.05</c:v>
                </c:pt>
                <c:pt idx="69">
                  <c:v>1.32</c:v>
                </c:pt>
                <c:pt idx="70">
                  <c:v>1.62</c:v>
                </c:pt>
                <c:pt idx="71">
                  <c:v>1.83</c:v>
                </c:pt>
                <c:pt idx="72">
                  <c:v>1.89</c:v>
                </c:pt>
                <c:pt idx="73">
                  <c:v>1.8</c:v>
                </c:pt>
                <c:pt idx="74">
                  <c:v>1.81</c:v>
                </c:pt>
                <c:pt idx="75">
                  <c:v>1.84</c:v>
                </c:pt>
                <c:pt idx="76">
                  <c:v>1.88</c:v>
                </c:pt>
                <c:pt idx="77">
                  <c:v>1.92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244992"/>
        <c:axId val="154246528"/>
      </c:lineChart>
      <c:catAx>
        <c:axId val="154244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2465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246528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24499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682976741613569E-2"/>
          <c:w val="0.36817472698907955"/>
          <c:h val="0.2054180218841325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National CPI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EN'!$B$22:$CC$22</c:f>
              <c:numCache>
                <c:formatCode>0.0</c:formatCode>
                <c:ptCount val="80"/>
                <c:pt idx="0">
                  <c:v>3.01</c:v>
                </c:pt>
                <c:pt idx="1">
                  <c:v>2.31</c:v>
                </c:pt>
                <c:pt idx="2">
                  <c:v>1.21</c:v>
                </c:pt>
                <c:pt idx="3">
                  <c:v>1.92</c:v>
                </c:pt>
                <c:pt idx="4">
                  <c:v>3.5</c:v>
                </c:pt>
                <c:pt idx="5">
                  <c:v>3.69</c:v>
                </c:pt>
                <c:pt idx="6">
                  <c:v>3.89</c:v>
                </c:pt>
                <c:pt idx="7">
                  <c:v>4.03</c:v>
                </c:pt>
                <c:pt idx="8">
                  <c:v>4.0999999999999996</c:v>
                </c:pt>
                <c:pt idx="9">
                  <c:v>5</c:v>
                </c:pt>
                <c:pt idx="10">
                  <c:v>5.4</c:v>
                </c:pt>
                <c:pt idx="11">
                  <c:v>4.3</c:v>
                </c:pt>
                <c:pt idx="12">
                  <c:v>3.7</c:v>
                </c:pt>
                <c:pt idx="13">
                  <c:v>2.2999999999999998</c:v>
                </c:pt>
                <c:pt idx="14">
                  <c:v>0.7</c:v>
                </c:pt>
                <c:pt idx="15">
                  <c:v>0.5</c:v>
                </c:pt>
                <c:pt idx="16">
                  <c:v>-0.4</c:v>
                </c:pt>
                <c:pt idx="17">
                  <c:v>0.1</c:v>
                </c:pt>
                <c:pt idx="18">
                  <c:v>-0.1</c:v>
                </c:pt>
                <c:pt idx="19">
                  <c:v>0.8</c:v>
                </c:pt>
                <c:pt idx="20">
                  <c:v>2.2999999999999998</c:v>
                </c:pt>
                <c:pt idx="21">
                  <c:v>2.6</c:v>
                </c:pt>
                <c:pt idx="22">
                  <c:v>3.2</c:v>
                </c:pt>
                <c:pt idx="23">
                  <c:v>3.1</c:v>
                </c:pt>
                <c:pt idx="24">
                  <c:v>1.6</c:v>
                </c:pt>
                <c:pt idx="25">
                  <c:v>1.6</c:v>
                </c:pt>
                <c:pt idx="26">
                  <c:v>1.9</c:v>
                </c:pt>
                <c:pt idx="27">
                  <c:v>2.4</c:v>
                </c:pt>
                <c:pt idx="28">
                  <c:v>2.8</c:v>
                </c:pt>
                <c:pt idx="29">
                  <c:v>2.9</c:v>
                </c:pt>
                <c:pt idx="30">
                  <c:v>2.9</c:v>
                </c:pt>
                <c:pt idx="31">
                  <c:v>1.5</c:v>
                </c:pt>
                <c:pt idx="32">
                  <c:v>1.5</c:v>
                </c:pt>
                <c:pt idx="33">
                  <c:v>2.4</c:v>
                </c:pt>
                <c:pt idx="34">
                  <c:v>2.5</c:v>
                </c:pt>
                <c:pt idx="35">
                  <c:v>4.8</c:v>
                </c:pt>
                <c:pt idx="36">
                  <c:v>7.4</c:v>
                </c:pt>
                <c:pt idx="37">
                  <c:v>6.8</c:v>
                </c:pt>
                <c:pt idx="38">
                  <c:v>6.6</c:v>
                </c:pt>
                <c:pt idx="39">
                  <c:v>4.7</c:v>
                </c:pt>
                <c:pt idx="40">
                  <c:v>2.1</c:v>
                </c:pt>
                <c:pt idx="41">
                  <c:v>1.4</c:v>
                </c:pt>
                <c:pt idx="42">
                  <c:v>0.1</c:v>
                </c:pt>
                <c:pt idx="43">
                  <c:v>0.4</c:v>
                </c:pt>
                <c:pt idx="44">
                  <c:v>0.7</c:v>
                </c:pt>
                <c:pt idx="45">
                  <c:v>1.2</c:v>
                </c:pt>
                <c:pt idx="46">
                  <c:v>1.9</c:v>
                </c:pt>
                <c:pt idx="47">
                  <c:v>2.1</c:v>
                </c:pt>
                <c:pt idx="48">
                  <c:v>1.7</c:v>
                </c:pt>
                <c:pt idx="49">
                  <c:v>1.8</c:v>
                </c:pt>
                <c:pt idx="50">
                  <c:v>1.8</c:v>
                </c:pt>
                <c:pt idx="51">
                  <c:v>2.4</c:v>
                </c:pt>
                <c:pt idx="52">
                  <c:v>3.7</c:v>
                </c:pt>
                <c:pt idx="53">
                  <c:v>3.4</c:v>
                </c:pt>
                <c:pt idx="54">
                  <c:v>3.3</c:v>
                </c:pt>
                <c:pt idx="55">
                  <c:v>2.8</c:v>
                </c:pt>
                <c:pt idx="56">
                  <c:v>1.8</c:v>
                </c:pt>
                <c:pt idx="57">
                  <c:v>1.5</c:v>
                </c:pt>
                <c:pt idx="58">
                  <c:v>1.2</c:v>
                </c:pt>
                <c:pt idx="59">
                  <c:v>1.1000000000000001</c:v>
                </c:pt>
                <c:pt idx="60">
                  <c:v>0.2</c:v>
                </c:pt>
                <c:pt idx="61">
                  <c:v>0.2</c:v>
                </c:pt>
                <c:pt idx="62">
                  <c:v>0.6</c:v>
                </c:pt>
                <c:pt idx="63">
                  <c:v>0.5</c:v>
                </c:pt>
                <c:pt idx="64">
                  <c:v>0.16</c:v>
                </c:pt>
                <c:pt idx="65">
                  <c:v>0.36</c:v>
                </c:pt>
                <c:pt idx="66">
                  <c:v>0.3</c:v>
                </c:pt>
                <c:pt idx="67">
                  <c:v>0.37</c:v>
                </c:pt>
                <c:pt idx="68">
                  <c:v>1.05</c:v>
                </c:pt>
                <c:pt idx="69">
                  <c:v>1.32</c:v>
                </c:pt>
                <c:pt idx="70">
                  <c:v>1.62</c:v>
                </c:pt>
                <c:pt idx="71">
                  <c:v>1.83</c:v>
                </c:pt>
                <c:pt idx="72">
                  <c:v>1.89</c:v>
                </c:pt>
                <c:pt idx="73">
                  <c:v>1.8</c:v>
                </c:pt>
                <c:pt idx="74">
                  <c:v>1.81</c:v>
                </c:pt>
                <c:pt idx="75">
                  <c:v>1.84</c:v>
                </c:pt>
                <c:pt idx="76">
                  <c:v>1.88</c:v>
                </c:pt>
                <c:pt idx="77">
                  <c:v>1.92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ser>
          <c:idx val="3"/>
          <c:order val="1"/>
          <c:tx>
            <c:v>HICP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EN'!$B$23:$CC$23</c:f>
              <c:numCache>
                <c:formatCode>0.0</c:formatCode>
                <c:ptCount val="80"/>
                <c:pt idx="0">
                  <c:v>2.4900000000000002</c:v>
                </c:pt>
                <c:pt idx="1">
                  <c:v>1.92</c:v>
                </c:pt>
                <c:pt idx="2">
                  <c:v>0.96</c:v>
                </c:pt>
                <c:pt idx="3">
                  <c:v>1.9</c:v>
                </c:pt>
                <c:pt idx="4">
                  <c:v>3.58</c:v>
                </c:pt>
                <c:pt idx="5">
                  <c:v>3.69</c:v>
                </c:pt>
                <c:pt idx="6">
                  <c:v>4.2300000000000004</c:v>
                </c:pt>
                <c:pt idx="7">
                  <c:v>4.29</c:v>
                </c:pt>
                <c:pt idx="8">
                  <c:v>4.09</c:v>
                </c:pt>
                <c:pt idx="9">
                  <c:v>5</c:v>
                </c:pt>
                <c:pt idx="10">
                  <c:v>5.04</c:v>
                </c:pt>
                <c:pt idx="11">
                  <c:v>4.05</c:v>
                </c:pt>
                <c:pt idx="12">
                  <c:v>3.36</c:v>
                </c:pt>
                <c:pt idx="13">
                  <c:v>2.0099999999999998</c:v>
                </c:pt>
                <c:pt idx="14">
                  <c:v>0.24</c:v>
                </c:pt>
                <c:pt idx="15">
                  <c:v>0.14000000000000001</c:v>
                </c:pt>
                <c:pt idx="16">
                  <c:v>-0.62</c:v>
                </c:pt>
                <c:pt idx="17">
                  <c:v>-0.24</c:v>
                </c:pt>
                <c:pt idx="18">
                  <c:v>-0.17</c:v>
                </c:pt>
                <c:pt idx="19">
                  <c:v>0.77</c:v>
                </c:pt>
                <c:pt idx="20">
                  <c:v>2.0499999999999998</c:v>
                </c:pt>
                <c:pt idx="21">
                  <c:v>2.4300000000000002</c:v>
                </c:pt>
                <c:pt idx="22">
                  <c:v>2.99</c:v>
                </c:pt>
                <c:pt idx="23">
                  <c:v>2.74</c:v>
                </c:pt>
                <c:pt idx="24">
                  <c:v>1.36</c:v>
                </c:pt>
                <c:pt idx="25">
                  <c:v>1.22</c:v>
                </c:pt>
                <c:pt idx="26">
                  <c:v>1.62</c:v>
                </c:pt>
                <c:pt idx="27">
                  <c:v>2.2000000000000002</c:v>
                </c:pt>
                <c:pt idx="28">
                  <c:v>2.42</c:v>
                </c:pt>
                <c:pt idx="29">
                  <c:v>2.4700000000000002</c:v>
                </c:pt>
                <c:pt idx="30">
                  <c:v>2.39</c:v>
                </c:pt>
                <c:pt idx="31">
                  <c:v>1.0900000000000001</c:v>
                </c:pt>
                <c:pt idx="32">
                  <c:v>1.71</c:v>
                </c:pt>
                <c:pt idx="33">
                  <c:v>2.58</c:v>
                </c:pt>
                <c:pt idx="34">
                  <c:v>2.66</c:v>
                </c:pt>
                <c:pt idx="35">
                  <c:v>4.87</c:v>
                </c:pt>
                <c:pt idx="36">
                  <c:v>7.55</c:v>
                </c:pt>
                <c:pt idx="37">
                  <c:v>6.68</c:v>
                </c:pt>
                <c:pt idx="38">
                  <c:v>6.48</c:v>
                </c:pt>
                <c:pt idx="39">
                  <c:v>4.37</c:v>
                </c:pt>
                <c:pt idx="40">
                  <c:v>1.47</c:v>
                </c:pt>
                <c:pt idx="41">
                  <c:v>0.98</c:v>
                </c:pt>
                <c:pt idx="42">
                  <c:v>-0.12</c:v>
                </c:pt>
                <c:pt idx="43">
                  <c:v>0.03</c:v>
                </c:pt>
                <c:pt idx="44">
                  <c:v>0.35</c:v>
                </c:pt>
                <c:pt idx="45">
                  <c:v>0.95</c:v>
                </c:pt>
                <c:pt idx="46">
                  <c:v>1.63</c:v>
                </c:pt>
                <c:pt idx="47">
                  <c:v>2</c:v>
                </c:pt>
                <c:pt idx="48">
                  <c:v>1.89</c:v>
                </c:pt>
                <c:pt idx="49">
                  <c:v>1.84</c:v>
                </c:pt>
                <c:pt idx="50">
                  <c:v>2.0499999999999998</c:v>
                </c:pt>
                <c:pt idx="51">
                  <c:v>2.78</c:v>
                </c:pt>
                <c:pt idx="52">
                  <c:v>3.99</c:v>
                </c:pt>
                <c:pt idx="53">
                  <c:v>3.76</c:v>
                </c:pt>
                <c:pt idx="54">
                  <c:v>3.44</c:v>
                </c:pt>
                <c:pt idx="55">
                  <c:v>2.93</c:v>
                </c:pt>
                <c:pt idx="56">
                  <c:v>1.7</c:v>
                </c:pt>
                <c:pt idx="57">
                  <c:v>1.5</c:v>
                </c:pt>
                <c:pt idx="58">
                  <c:v>1.22</c:v>
                </c:pt>
                <c:pt idx="59">
                  <c:v>1.1100000000000001</c:v>
                </c:pt>
                <c:pt idx="60">
                  <c:v>0.33</c:v>
                </c:pt>
                <c:pt idx="61">
                  <c:v>0.22</c:v>
                </c:pt>
                <c:pt idx="62">
                  <c:v>0.68</c:v>
                </c:pt>
                <c:pt idx="63">
                  <c:v>0.47</c:v>
                </c:pt>
                <c:pt idx="64">
                  <c:v>-0.03</c:v>
                </c:pt>
                <c:pt idx="65">
                  <c:v>0.24</c:v>
                </c:pt>
                <c:pt idx="66">
                  <c:v>0.19</c:v>
                </c:pt>
                <c:pt idx="67">
                  <c:v>0.38</c:v>
                </c:pt>
                <c:pt idx="68">
                  <c:v>1.01</c:v>
                </c:pt>
                <c:pt idx="69">
                  <c:v>1.28</c:v>
                </c:pt>
                <c:pt idx="70">
                  <c:v>1.57</c:v>
                </c:pt>
                <c:pt idx="71">
                  <c:v>1.79</c:v>
                </c:pt>
                <c:pt idx="72">
                  <c:v>1.84</c:v>
                </c:pt>
                <c:pt idx="73">
                  <c:v>1.77</c:v>
                </c:pt>
                <c:pt idx="74">
                  <c:v>1.76</c:v>
                </c:pt>
                <c:pt idx="75">
                  <c:v>1.79</c:v>
                </c:pt>
                <c:pt idx="76">
                  <c:v>1.83</c:v>
                </c:pt>
                <c:pt idx="77">
                  <c:v>1.87</c:v>
                </c:pt>
                <c:pt idx="78">
                  <c:v>1.89</c:v>
                </c:pt>
                <c:pt idx="79">
                  <c:v>1.89</c:v>
                </c:pt>
              </c:numCache>
            </c:numRef>
          </c:val>
          <c:smooth val="0"/>
        </c:ser>
        <c:ser>
          <c:idx val="1"/>
          <c:order val="2"/>
          <c:tx>
            <c:v>Private consumption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C.2.3 EN'!$B$21:$CC$21</c:f>
              <c:strCache>
                <c:ptCount val="80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I/17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I/18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C.2.3 EN'!$B$24:$CC$24</c:f>
              <c:numCache>
                <c:formatCode>0.0</c:formatCode>
                <c:ptCount val="80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</c:v>
                </c:pt>
                <c:pt idx="61">
                  <c:v>0.24</c:v>
                </c:pt>
                <c:pt idx="62">
                  <c:v>0.42</c:v>
                </c:pt>
                <c:pt idx="63">
                  <c:v>0.32</c:v>
                </c:pt>
                <c:pt idx="64">
                  <c:v>-0.03</c:v>
                </c:pt>
                <c:pt idx="65">
                  <c:v>0.17</c:v>
                </c:pt>
                <c:pt idx="66">
                  <c:v>0.21</c:v>
                </c:pt>
                <c:pt idx="67">
                  <c:v>0.28000000000000003</c:v>
                </c:pt>
                <c:pt idx="68">
                  <c:v>1.05</c:v>
                </c:pt>
                <c:pt idx="69">
                  <c:v>1.32</c:v>
                </c:pt>
                <c:pt idx="70">
                  <c:v>1.62</c:v>
                </c:pt>
                <c:pt idx="71">
                  <c:v>1.83</c:v>
                </c:pt>
                <c:pt idx="72">
                  <c:v>1.89</c:v>
                </c:pt>
                <c:pt idx="73">
                  <c:v>1.8</c:v>
                </c:pt>
                <c:pt idx="74">
                  <c:v>1.81</c:v>
                </c:pt>
                <c:pt idx="75">
                  <c:v>1.84</c:v>
                </c:pt>
                <c:pt idx="76">
                  <c:v>1.88</c:v>
                </c:pt>
                <c:pt idx="77">
                  <c:v>1.92</c:v>
                </c:pt>
                <c:pt idx="78">
                  <c:v>1.92</c:v>
                </c:pt>
                <c:pt idx="79">
                  <c:v>1.91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757952"/>
        <c:axId val="153763840"/>
      </c:lineChart>
      <c:catAx>
        <c:axId val="153757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76384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763840"/>
        <c:scaling>
          <c:orientation val="minMax"/>
          <c:max val="8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75795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503100779640984E-2"/>
          <c:y val="4.7085777686714667E-2"/>
          <c:w val="0.28081123244929795"/>
          <c:h val="0.1864676574389838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Deflátor HDP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-1.1499999999999999</c:v>
                </c:pt>
                <c:pt idx="49">
                  <c:v>-0.81</c:v>
                </c:pt>
                <c:pt idx="50">
                  <c:v>-0.14000000000000001</c:v>
                </c:pt>
                <c:pt idx="51">
                  <c:v>1.1200000000000001</c:v>
                </c:pt>
                <c:pt idx="52">
                  <c:v>1.73</c:v>
                </c:pt>
                <c:pt idx="53">
                  <c:v>1.55</c:v>
                </c:pt>
                <c:pt idx="54">
                  <c:v>1.24</c:v>
                </c:pt>
                <c:pt idx="55">
                  <c:v>1.31</c:v>
                </c:pt>
                <c:pt idx="56">
                  <c:v>1.58</c:v>
                </c:pt>
                <c:pt idx="57">
                  <c:v>1.4</c:v>
                </c:pt>
                <c:pt idx="58">
                  <c:v>1.56</c:v>
                </c:pt>
                <c:pt idx="59">
                  <c:v>2.06</c:v>
                </c:pt>
                <c:pt idx="60">
                  <c:v>2.3199999999999998</c:v>
                </c:pt>
                <c:pt idx="61">
                  <c:v>2.67</c:v>
                </c:pt>
                <c:pt idx="62">
                  <c:v>2.69</c:v>
                </c:pt>
                <c:pt idx="63">
                  <c:v>1.8</c:v>
                </c:pt>
                <c:pt idx="64">
                  <c:v>1.3</c:v>
                </c:pt>
                <c:pt idx="65">
                  <c:v>1.8</c:v>
                </c:pt>
                <c:pt idx="66">
                  <c:v>2.2000000000000002</c:v>
                </c:pt>
                <c:pt idx="67">
                  <c:v>2.4</c:v>
                </c:pt>
                <c:pt idx="68">
                  <c:v>1.8</c:v>
                </c:pt>
                <c:pt idx="69">
                  <c:v>1.2</c:v>
                </c:pt>
                <c:pt idx="70">
                  <c:v>1.4</c:v>
                </c:pt>
                <c:pt idx="71">
                  <c:v>1.4</c:v>
                </c:pt>
              </c:numCache>
            </c:numRef>
          </c:val>
          <c:smooth val="0"/>
        </c:ser>
        <c:ser>
          <c:idx val="2"/>
          <c:order val="1"/>
          <c:tx>
            <c:v>Směnné relace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1.75</c:v>
                </c:pt>
                <c:pt idx="61">
                  <c:v>2.1800000000000002</c:v>
                </c:pt>
                <c:pt idx="62">
                  <c:v>1.55</c:v>
                </c:pt>
                <c:pt idx="63">
                  <c:v>0.68</c:v>
                </c:pt>
                <c:pt idx="64">
                  <c:v>1.06</c:v>
                </c:pt>
                <c:pt idx="65">
                  <c:v>1.7</c:v>
                </c:pt>
                <c:pt idx="66">
                  <c:v>2.42</c:v>
                </c:pt>
                <c:pt idx="67">
                  <c:v>2.5</c:v>
                </c:pt>
                <c:pt idx="68">
                  <c:v>1.48</c:v>
                </c:pt>
                <c:pt idx="69">
                  <c:v>0.34</c:v>
                </c:pt>
                <c:pt idx="70">
                  <c:v>0.27</c:v>
                </c:pt>
                <c:pt idx="71">
                  <c:v>0.28000000000000003</c:v>
                </c:pt>
              </c:numCache>
            </c:numRef>
          </c:val>
          <c:smooth val="0"/>
        </c:ser>
        <c:ser>
          <c:idx val="0"/>
          <c:order val="2"/>
          <c:tx>
            <c:v>Deflátor hrubých domácích výdajů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0.63</c:v>
                </c:pt>
                <c:pt idx="50">
                  <c:v>0.94</c:v>
                </c:pt>
                <c:pt idx="51">
                  <c:v>1.1100000000000001</c:v>
                </c:pt>
                <c:pt idx="52">
                  <c:v>1.94</c:v>
                </c:pt>
                <c:pt idx="53">
                  <c:v>1.8</c:v>
                </c:pt>
                <c:pt idx="54">
                  <c:v>1.73</c:v>
                </c:pt>
                <c:pt idx="55">
                  <c:v>1.68</c:v>
                </c:pt>
                <c:pt idx="56">
                  <c:v>0.87</c:v>
                </c:pt>
                <c:pt idx="57">
                  <c:v>0.8</c:v>
                </c:pt>
                <c:pt idx="58">
                  <c:v>0.68</c:v>
                </c:pt>
                <c:pt idx="59">
                  <c:v>1</c:v>
                </c:pt>
                <c:pt idx="60">
                  <c:v>0.63</c:v>
                </c:pt>
                <c:pt idx="61">
                  <c:v>0.79</c:v>
                </c:pt>
                <c:pt idx="62">
                  <c:v>1.3</c:v>
                </c:pt>
                <c:pt idx="63">
                  <c:v>1.2</c:v>
                </c:pt>
                <c:pt idx="64">
                  <c:v>0.49</c:v>
                </c:pt>
                <c:pt idx="65">
                  <c:v>0.41</c:v>
                </c:pt>
                <c:pt idx="66">
                  <c:v>0.28000000000000003</c:v>
                </c:pt>
                <c:pt idx="67">
                  <c:v>0.36</c:v>
                </c:pt>
                <c:pt idx="68">
                  <c:v>0.67</c:v>
                </c:pt>
                <c:pt idx="69">
                  <c:v>0.96</c:v>
                </c:pt>
                <c:pt idx="70">
                  <c:v>1.19</c:v>
                </c:pt>
                <c:pt idx="71">
                  <c:v>1.21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356352"/>
        <c:axId val="154366336"/>
      </c:lineChart>
      <c:catAx>
        <c:axId val="1543563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36633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366336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35635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309502637732067"/>
          <c:y val="4.669652475485235E-2"/>
          <c:w val="0.29328220413923556"/>
          <c:h val="0.1808911587628209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4"/>
          <c:order val="0"/>
          <c:tx>
            <c:v>GDP deflator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EN'!$B$22:$BU$22</c:f>
              <c:numCache>
                <c:formatCode>0.0</c:formatCode>
                <c:ptCount val="72"/>
                <c:pt idx="0">
                  <c:v>3.83</c:v>
                </c:pt>
                <c:pt idx="1">
                  <c:v>2.4300000000000002</c:v>
                </c:pt>
                <c:pt idx="2">
                  <c:v>1.75</c:v>
                </c:pt>
                <c:pt idx="3">
                  <c:v>3.77</c:v>
                </c:pt>
                <c:pt idx="4">
                  <c:v>1.78</c:v>
                </c:pt>
                <c:pt idx="5">
                  <c:v>1.6</c:v>
                </c:pt>
                <c:pt idx="6">
                  <c:v>1.97</c:v>
                </c:pt>
                <c:pt idx="7">
                  <c:v>1.41</c:v>
                </c:pt>
                <c:pt idx="8">
                  <c:v>4.0199999999999996</c:v>
                </c:pt>
                <c:pt idx="9">
                  <c:v>4.2300000000000004</c:v>
                </c:pt>
                <c:pt idx="10">
                  <c:v>5.16</c:v>
                </c:pt>
                <c:pt idx="11">
                  <c:v>5.74</c:v>
                </c:pt>
                <c:pt idx="12">
                  <c:v>4.2699999999999996</c:v>
                </c:pt>
                <c:pt idx="13">
                  <c:v>3.84</c:v>
                </c:pt>
                <c:pt idx="14">
                  <c:v>1.86</c:v>
                </c:pt>
                <c:pt idx="15">
                  <c:v>1.04</c:v>
                </c:pt>
                <c:pt idx="16">
                  <c:v>1.58</c:v>
                </c:pt>
                <c:pt idx="17">
                  <c:v>1.1000000000000001</c:v>
                </c:pt>
                <c:pt idx="18">
                  <c:v>0.8</c:v>
                </c:pt>
                <c:pt idx="19">
                  <c:v>0.93</c:v>
                </c:pt>
                <c:pt idx="20">
                  <c:v>3.93</c:v>
                </c:pt>
                <c:pt idx="21">
                  <c:v>2.38</c:v>
                </c:pt>
                <c:pt idx="22">
                  <c:v>3.97</c:v>
                </c:pt>
                <c:pt idx="23">
                  <c:v>5.61</c:v>
                </c:pt>
                <c:pt idx="24">
                  <c:v>1.49</c:v>
                </c:pt>
                <c:pt idx="25">
                  <c:v>0.77</c:v>
                </c:pt>
                <c:pt idx="26">
                  <c:v>-0.42</c:v>
                </c:pt>
                <c:pt idx="27">
                  <c:v>-1.1599999999999999</c:v>
                </c:pt>
                <c:pt idx="28">
                  <c:v>-0.73</c:v>
                </c:pt>
                <c:pt idx="29">
                  <c:v>0.39</c:v>
                </c:pt>
                <c:pt idx="30">
                  <c:v>1.98</c:v>
                </c:pt>
                <c:pt idx="31">
                  <c:v>1.0900000000000001</c:v>
                </c:pt>
                <c:pt idx="32">
                  <c:v>4.4800000000000004</c:v>
                </c:pt>
                <c:pt idx="33">
                  <c:v>3.59</c:v>
                </c:pt>
                <c:pt idx="34">
                  <c:v>3.42</c:v>
                </c:pt>
                <c:pt idx="35">
                  <c:v>2.78</c:v>
                </c:pt>
                <c:pt idx="36">
                  <c:v>1.31</c:v>
                </c:pt>
                <c:pt idx="37">
                  <c:v>2.46</c:v>
                </c:pt>
                <c:pt idx="38">
                  <c:v>2.37</c:v>
                </c:pt>
                <c:pt idx="39">
                  <c:v>1.94</c:v>
                </c:pt>
                <c:pt idx="40">
                  <c:v>4.6100000000000003</c:v>
                </c:pt>
                <c:pt idx="41">
                  <c:v>2.8</c:v>
                </c:pt>
                <c:pt idx="42">
                  <c:v>0.99</c:v>
                </c:pt>
                <c:pt idx="43">
                  <c:v>2.35</c:v>
                </c:pt>
                <c:pt idx="44">
                  <c:v>-2.11</c:v>
                </c:pt>
                <c:pt idx="45">
                  <c:v>-1.1100000000000001</c:v>
                </c:pt>
                <c:pt idx="46">
                  <c:v>-0.47</c:v>
                </c:pt>
                <c:pt idx="47">
                  <c:v>-2.12</c:v>
                </c:pt>
                <c:pt idx="48">
                  <c:v>-1.1499999999999999</c:v>
                </c:pt>
                <c:pt idx="49">
                  <c:v>-0.81</c:v>
                </c:pt>
                <c:pt idx="50">
                  <c:v>-0.14000000000000001</c:v>
                </c:pt>
                <c:pt idx="51">
                  <c:v>1.1200000000000001</c:v>
                </c:pt>
                <c:pt idx="52">
                  <c:v>1.73</c:v>
                </c:pt>
                <c:pt idx="53">
                  <c:v>1.55</c:v>
                </c:pt>
                <c:pt idx="54">
                  <c:v>1.24</c:v>
                </c:pt>
                <c:pt idx="55">
                  <c:v>1.31</c:v>
                </c:pt>
                <c:pt idx="56">
                  <c:v>1.58</c:v>
                </c:pt>
                <c:pt idx="57">
                  <c:v>1.4</c:v>
                </c:pt>
                <c:pt idx="58">
                  <c:v>1.56</c:v>
                </c:pt>
                <c:pt idx="59">
                  <c:v>2.06</c:v>
                </c:pt>
                <c:pt idx="60">
                  <c:v>2.3199999999999998</c:v>
                </c:pt>
                <c:pt idx="61">
                  <c:v>2.67</c:v>
                </c:pt>
                <c:pt idx="62">
                  <c:v>2.69</c:v>
                </c:pt>
                <c:pt idx="63">
                  <c:v>1.8</c:v>
                </c:pt>
                <c:pt idx="64">
                  <c:v>1.3</c:v>
                </c:pt>
                <c:pt idx="65">
                  <c:v>1.8</c:v>
                </c:pt>
                <c:pt idx="66">
                  <c:v>2.2000000000000002</c:v>
                </c:pt>
                <c:pt idx="67">
                  <c:v>2.4</c:v>
                </c:pt>
                <c:pt idx="68">
                  <c:v>1.8</c:v>
                </c:pt>
                <c:pt idx="69">
                  <c:v>1.2</c:v>
                </c:pt>
                <c:pt idx="70">
                  <c:v>1.4</c:v>
                </c:pt>
                <c:pt idx="71">
                  <c:v>1.4</c:v>
                </c:pt>
              </c:numCache>
            </c:numRef>
          </c:val>
          <c:smooth val="0"/>
        </c:ser>
        <c:ser>
          <c:idx val="2"/>
          <c:order val="1"/>
          <c:tx>
            <c:v>Terms of trade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EN'!$B$23:$BU$23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1.75</c:v>
                </c:pt>
                <c:pt idx="61">
                  <c:v>2.1800000000000002</c:v>
                </c:pt>
                <c:pt idx="62">
                  <c:v>1.55</c:v>
                </c:pt>
                <c:pt idx="63">
                  <c:v>0.68</c:v>
                </c:pt>
                <c:pt idx="64">
                  <c:v>1.06</c:v>
                </c:pt>
                <c:pt idx="65">
                  <c:v>1.7</c:v>
                </c:pt>
                <c:pt idx="66">
                  <c:v>2.42</c:v>
                </c:pt>
                <c:pt idx="67">
                  <c:v>2.5</c:v>
                </c:pt>
                <c:pt idx="68">
                  <c:v>1.48</c:v>
                </c:pt>
                <c:pt idx="69">
                  <c:v>0.34</c:v>
                </c:pt>
                <c:pt idx="70">
                  <c:v>0.27</c:v>
                </c:pt>
                <c:pt idx="71">
                  <c:v>0.28000000000000003</c:v>
                </c:pt>
              </c:numCache>
            </c:numRef>
          </c:val>
          <c:smooth val="0"/>
        </c:ser>
        <c:ser>
          <c:idx val="0"/>
          <c:order val="2"/>
          <c:tx>
            <c:v>Domestic final use 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C.2.4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C.2.4 EN'!$B$24:$BU$24</c:f>
              <c:numCache>
                <c:formatCode>0.0</c:formatCode>
                <c:ptCount val="72"/>
                <c:pt idx="0">
                  <c:v>1.77</c:v>
                </c:pt>
                <c:pt idx="1">
                  <c:v>4.08</c:v>
                </c:pt>
                <c:pt idx="2">
                  <c:v>3.21</c:v>
                </c:pt>
                <c:pt idx="3">
                  <c:v>3.96</c:v>
                </c:pt>
                <c:pt idx="4">
                  <c:v>3.95</c:v>
                </c:pt>
                <c:pt idx="5">
                  <c:v>3</c:v>
                </c:pt>
                <c:pt idx="6">
                  <c:v>2.92</c:v>
                </c:pt>
                <c:pt idx="7">
                  <c:v>3.09</c:v>
                </c:pt>
                <c:pt idx="8">
                  <c:v>3.47</c:v>
                </c:pt>
                <c:pt idx="9">
                  <c:v>3.95</c:v>
                </c:pt>
                <c:pt idx="10">
                  <c:v>3.31</c:v>
                </c:pt>
                <c:pt idx="11">
                  <c:v>2.23</c:v>
                </c:pt>
                <c:pt idx="12">
                  <c:v>1.57</c:v>
                </c:pt>
                <c:pt idx="13">
                  <c:v>0.82</c:v>
                </c:pt>
                <c:pt idx="14">
                  <c:v>0.36</c:v>
                </c:pt>
                <c:pt idx="15">
                  <c:v>0.46</c:v>
                </c:pt>
                <c:pt idx="16">
                  <c:v>1.4</c:v>
                </c:pt>
                <c:pt idx="17">
                  <c:v>1.02</c:v>
                </c:pt>
                <c:pt idx="18">
                  <c:v>0.76</c:v>
                </c:pt>
                <c:pt idx="19">
                  <c:v>1.06</c:v>
                </c:pt>
                <c:pt idx="20">
                  <c:v>3.08</c:v>
                </c:pt>
                <c:pt idx="21">
                  <c:v>2.35</c:v>
                </c:pt>
                <c:pt idx="22">
                  <c:v>3.65</c:v>
                </c:pt>
                <c:pt idx="23">
                  <c:v>4.21</c:v>
                </c:pt>
                <c:pt idx="24">
                  <c:v>1.58</c:v>
                </c:pt>
                <c:pt idx="25">
                  <c:v>1.37</c:v>
                </c:pt>
                <c:pt idx="26">
                  <c:v>1.47</c:v>
                </c:pt>
                <c:pt idx="27">
                  <c:v>1.86</c:v>
                </c:pt>
                <c:pt idx="28">
                  <c:v>2.27</c:v>
                </c:pt>
                <c:pt idx="29">
                  <c:v>2.9</c:v>
                </c:pt>
                <c:pt idx="30">
                  <c:v>3</c:v>
                </c:pt>
                <c:pt idx="31">
                  <c:v>0.53</c:v>
                </c:pt>
                <c:pt idx="32">
                  <c:v>2.94</c:v>
                </c:pt>
                <c:pt idx="33">
                  <c:v>2.4500000000000002</c:v>
                </c:pt>
                <c:pt idx="34">
                  <c:v>2.4700000000000002</c:v>
                </c:pt>
                <c:pt idx="35">
                  <c:v>3.56</c:v>
                </c:pt>
                <c:pt idx="36">
                  <c:v>2.71</c:v>
                </c:pt>
                <c:pt idx="37">
                  <c:v>3.21</c:v>
                </c:pt>
                <c:pt idx="38">
                  <c:v>2.93</c:v>
                </c:pt>
                <c:pt idx="39">
                  <c:v>3.33</c:v>
                </c:pt>
                <c:pt idx="40">
                  <c:v>2.81</c:v>
                </c:pt>
                <c:pt idx="41">
                  <c:v>2.25</c:v>
                </c:pt>
                <c:pt idx="42">
                  <c:v>0.76</c:v>
                </c:pt>
                <c:pt idx="43">
                  <c:v>0.45</c:v>
                </c:pt>
                <c:pt idx="44">
                  <c:v>-0.57999999999999996</c:v>
                </c:pt>
                <c:pt idx="45">
                  <c:v>-0.56000000000000005</c:v>
                </c:pt>
                <c:pt idx="46">
                  <c:v>0.4</c:v>
                </c:pt>
                <c:pt idx="47">
                  <c:v>-0.04</c:v>
                </c:pt>
                <c:pt idx="48">
                  <c:v>0.61</c:v>
                </c:pt>
                <c:pt idx="49">
                  <c:v>0.63</c:v>
                </c:pt>
                <c:pt idx="50">
                  <c:v>0.94</c:v>
                </c:pt>
                <c:pt idx="51">
                  <c:v>1.1100000000000001</c:v>
                </c:pt>
                <c:pt idx="52">
                  <c:v>1.94</c:v>
                </c:pt>
                <c:pt idx="53">
                  <c:v>1.8</c:v>
                </c:pt>
                <c:pt idx="54">
                  <c:v>1.73</c:v>
                </c:pt>
                <c:pt idx="55">
                  <c:v>1.68</c:v>
                </c:pt>
                <c:pt idx="56">
                  <c:v>0.87</c:v>
                </c:pt>
                <c:pt idx="57">
                  <c:v>0.8</c:v>
                </c:pt>
                <c:pt idx="58">
                  <c:v>0.68</c:v>
                </c:pt>
                <c:pt idx="59">
                  <c:v>1</c:v>
                </c:pt>
                <c:pt idx="60">
                  <c:v>0.63</c:v>
                </c:pt>
                <c:pt idx="61">
                  <c:v>0.79</c:v>
                </c:pt>
                <c:pt idx="62">
                  <c:v>1.3</c:v>
                </c:pt>
                <c:pt idx="63">
                  <c:v>1.2</c:v>
                </c:pt>
                <c:pt idx="64">
                  <c:v>0.49</c:v>
                </c:pt>
                <c:pt idx="65">
                  <c:v>0.41</c:v>
                </c:pt>
                <c:pt idx="66">
                  <c:v>0.28000000000000003</c:v>
                </c:pt>
                <c:pt idx="67">
                  <c:v>0.36</c:v>
                </c:pt>
                <c:pt idx="68">
                  <c:v>0.67</c:v>
                </c:pt>
                <c:pt idx="69">
                  <c:v>0.96</c:v>
                </c:pt>
                <c:pt idx="70">
                  <c:v>1.19</c:v>
                </c:pt>
                <c:pt idx="71">
                  <c:v>1.21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840640"/>
        <c:axId val="153903872"/>
      </c:lineChart>
      <c:catAx>
        <c:axId val="15384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90387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903872"/>
        <c:scaling>
          <c:orientation val="minMax"/>
          <c:max val="8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8406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588572805420849"/>
          <c:y val="4.574664704060926E-2"/>
          <c:w val="0.23970899303953444"/>
          <c:h val="0.18467809955740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Deflátor vývozu zboží a služeb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4.13</c:v>
                </c:pt>
                <c:pt idx="53">
                  <c:v>4.54</c:v>
                </c:pt>
                <c:pt idx="54">
                  <c:v>3.85</c:v>
                </c:pt>
                <c:pt idx="55">
                  <c:v>0.87</c:v>
                </c:pt>
                <c:pt idx="56">
                  <c:v>1.25</c:v>
                </c:pt>
                <c:pt idx="57">
                  <c:v>0.9</c:v>
                </c:pt>
                <c:pt idx="58">
                  <c:v>0.87</c:v>
                </c:pt>
                <c:pt idx="59">
                  <c:v>3.1</c:v>
                </c:pt>
                <c:pt idx="60">
                  <c:v>4.62</c:v>
                </c:pt>
                <c:pt idx="61">
                  <c:v>4.0999999999999996</c:v>
                </c:pt>
                <c:pt idx="62">
                  <c:v>5.08</c:v>
                </c:pt>
                <c:pt idx="63">
                  <c:v>2.2799999999999998</c:v>
                </c:pt>
                <c:pt idx="64">
                  <c:v>1.06</c:v>
                </c:pt>
                <c:pt idx="65">
                  <c:v>1.26</c:v>
                </c:pt>
                <c:pt idx="66">
                  <c:v>0.4</c:v>
                </c:pt>
                <c:pt idx="67">
                  <c:v>0.84</c:v>
                </c:pt>
                <c:pt idx="68">
                  <c:v>0.46</c:v>
                </c:pt>
                <c:pt idx="69">
                  <c:v>0.42</c:v>
                </c:pt>
                <c:pt idx="70">
                  <c:v>0.34</c:v>
                </c:pt>
                <c:pt idx="71">
                  <c:v>0.34</c:v>
                </c:pt>
              </c:numCache>
            </c:numRef>
          </c:val>
          <c:smooth val="0"/>
        </c:ser>
        <c:ser>
          <c:idx val="1"/>
          <c:order val="1"/>
          <c:tx>
            <c:v>Deflátor dovozu zboží a služeb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0.8</c:v>
                </c:pt>
                <c:pt idx="50">
                  <c:v>2.15</c:v>
                </c:pt>
                <c:pt idx="51">
                  <c:v>3.58</c:v>
                </c:pt>
                <c:pt idx="52">
                  <c:v>4.6399999999999997</c:v>
                </c:pt>
                <c:pt idx="53">
                  <c:v>5.0999999999999996</c:v>
                </c:pt>
                <c:pt idx="54">
                  <c:v>4.68</c:v>
                </c:pt>
                <c:pt idx="55">
                  <c:v>1.37</c:v>
                </c:pt>
                <c:pt idx="56">
                  <c:v>0.3</c:v>
                </c:pt>
                <c:pt idx="57">
                  <c:v>0.05</c:v>
                </c:pt>
                <c:pt idx="58">
                  <c:v>-0.36</c:v>
                </c:pt>
                <c:pt idx="59">
                  <c:v>1.81</c:v>
                </c:pt>
                <c:pt idx="60">
                  <c:v>2.82</c:v>
                </c:pt>
                <c:pt idx="61">
                  <c:v>1.88</c:v>
                </c:pt>
                <c:pt idx="62">
                  <c:v>3.47</c:v>
                </c:pt>
                <c:pt idx="63">
                  <c:v>1.59</c:v>
                </c:pt>
                <c:pt idx="64">
                  <c:v>0</c:v>
                </c:pt>
                <c:pt idx="65">
                  <c:v>-0.43</c:v>
                </c:pt>
                <c:pt idx="66">
                  <c:v>-1.97</c:v>
                </c:pt>
                <c:pt idx="67">
                  <c:v>-1.63</c:v>
                </c:pt>
                <c:pt idx="68">
                  <c:v>-1</c:v>
                </c:pt>
                <c:pt idx="69">
                  <c:v>0.08</c:v>
                </c:pt>
                <c:pt idx="70">
                  <c:v>7.0000000000000007E-2</c:v>
                </c:pt>
                <c:pt idx="71">
                  <c:v>0.06</c:v>
                </c:pt>
              </c:numCache>
            </c:numRef>
          </c:val>
          <c:smooth val="0"/>
        </c:ser>
        <c:ser>
          <c:idx val="2"/>
          <c:order val="2"/>
          <c:tx>
            <c:v>Směnné relace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CZ'!$B$24:$BU$24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1.75</c:v>
                </c:pt>
                <c:pt idx="61">
                  <c:v>2.1800000000000002</c:v>
                </c:pt>
                <c:pt idx="62">
                  <c:v>1.55</c:v>
                </c:pt>
                <c:pt idx="63">
                  <c:v>0.68</c:v>
                </c:pt>
                <c:pt idx="64">
                  <c:v>1.06</c:v>
                </c:pt>
                <c:pt idx="65">
                  <c:v>1.7</c:v>
                </c:pt>
                <c:pt idx="66">
                  <c:v>2.42</c:v>
                </c:pt>
                <c:pt idx="67">
                  <c:v>2.5</c:v>
                </c:pt>
                <c:pt idx="68">
                  <c:v>1.48</c:v>
                </c:pt>
                <c:pt idx="69">
                  <c:v>0.34</c:v>
                </c:pt>
                <c:pt idx="70">
                  <c:v>0.27</c:v>
                </c:pt>
                <c:pt idx="71">
                  <c:v>0.28000000000000003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29440"/>
        <c:axId val="154035328"/>
      </c:lineChart>
      <c:catAx>
        <c:axId val="15402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3532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035328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29440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372072248534435"/>
          <c:y val="0.71815657521108278"/>
          <c:w val="0.27094798575489265"/>
          <c:h val="0.1849110647136141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lineChart>
        <c:grouping val="standard"/>
        <c:varyColors val="0"/>
        <c:ser>
          <c:idx val="0"/>
          <c:order val="0"/>
          <c:tx>
            <c:v>Deflator of exports of goods and services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EN'!$B$22:$BU$22</c:f>
              <c:numCache>
                <c:formatCode>0.0</c:formatCode>
                <c:ptCount val="72"/>
                <c:pt idx="0">
                  <c:v>-0.61</c:v>
                </c:pt>
                <c:pt idx="1">
                  <c:v>-4.5</c:v>
                </c:pt>
                <c:pt idx="2">
                  <c:v>1.54</c:v>
                </c:pt>
                <c:pt idx="3">
                  <c:v>7.94</c:v>
                </c:pt>
                <c:pt idx="4">
                  <c:v>1.83</c:v>
                </c:pt>
                <c:pt idx="5">
                  <c:v>5.52</c:v>
                </c:pt>
                <c:pt idx="6">
                  <c:v>5.51</c:v>
                </c:pt>
                <c:pt idx="7">
                  <c:v>2.1800000000000002</c:v>
                </c:pt>
                <c:pt idx="8">
                  <c:v>2.2999999999999998</c:v>
                </c:pt>
                <c:pt idx="9">
                  <c:v>0.23</c:v>
                </c:pt>
                <c:pt idx="10">
                  <c:v>1.41</c:v>
                </c:pt>
                <c:pt idx="11">
                  <c:v>-2.11</c:v>
                </c:pt>
                <c:pt idx="12">
                  <c:v>-2.29</c:v>
                </c:pt>
                <c:pt idx="13">
                  <c:v>-4.9000000000000004</c:v>
                </c:pt>
                <c:pt idx="14">
                  <c:v>-7.64</c:v>
                </c:pt>
                <c:pt idx="15">
                  <c:v>-4.22</c:v>
                </c:pt>
                <c:pt idx="16">
                  <c:v>1.38</c:v>
                </c:pt>
                <c:pt idx="17">
                  <c:v>1.71</c:v>
                </c:pt>
                <c:pt idx="18">
                  <c:v>1.19</c:v>
                </c:pt>
                <c:pt idx="19">
                  <c:v>-3.23</c:v>
                </c:pt>
                <c:pt idx="20">
                  <c:v>-2.1800000000000002</c:v>
                </c:pt>
                <c:pt idx="21">
                  <c:v>1.19</c:v>
                </c:pt>
                <c:pt idx="22">
                  <c:v>3.29</c:v>
                </c:pt>
                <c:pt idx="23">
                  <c:v>7.6</c:v>
                </c:pt>
                <c:pt idx="24">
                  <c:v>1.01</c:v>
                </c:pt>
                <c:pt idx="25">
                  <c:v>-2.17</c:v>
                </c:pt>
                <c:pt idx="26">
                  <c:v>-4.45</c:v>
                </c:pt>
                <c:pt idx="27">
                  <c:v>-2.46</c:v>
                </c:pt>
                <c:pt idx="28">
                  <c:v>-3.74</c:v>
                </c:pt>
                <c:pt idx="29">
                  <c:v>-2.06</c:v>
                </c:pt>
                <c:pt idx="30">
                  <c:v>0.1</c:v>
                </c:pt>
                <c:pt idx="31">
                  <c:v>0.2</c:v>
                </c:pt>
                <c:pt idx="32">
                  <c:v>1.92</c:v>
                </c:pt>
                <c:pt idx="33">
                  <c:v>1.52</c:v>
                </c:pt>
                <c:pt idx="34">
                  <c:v>0.74</c:v>
                </c:pt>
                <c:pt idx="35">
                  <c:v>-2.56</c:v>
                </c:pt>
                <c:pt idx="36">
                  <c:v>-4.3099999999999996</c:v>
                </c:pt>
                <c:pt idx="37">
                  <c:v>-5.76</c:v>
                </c:pt>
                <c:pt idx="38">
                  <c:v>-5.9</c:v>
                </c:pt>
                <c:pt idx="39">
                  <c:v>-1.18</c:v>
                </c:pt>
                <c:pt idx="40">
                  <c:v>5.08</c:v>
                </c:pt>
                <c:pt idx="41">
                  <c:v>1.26</c:v>
                </c:pt>
                <c:pt idx="42">
                  <c:v>-1.48</c:v>
                </c:pt>
                <c:pt idx="43">
                  <c:v>-2.3199999999999998</c:v>
                </c:pt>
                <c:pt idx="44">
                  <c:v>-6.16</c:v>
                </c:pt>
                <c:pt idx="45">
                  <c:v>-0.33</c:v>
                </c:pt>
                <c:pt idx="46">
                  <c:v>1.36</c:v>
                </c:pt>
                <c:pt idx="47">
                  <c:v>0.04</c:v>
                </c:pt>
                <c:pt idx="48">
                  <c:v>0.13</c:v>
                </c:pt>
                <c:pt idx="49">
                  <c:v>-1.23</c:v>
                </c:pt>
                <c:pt idx="50">
                  <c:v>0.5</c:v>
                </c:pt>
                <c:pt idx="51">
                  <c:v>3.43</c:v>
                </c:pt>
                <c:pt idx="52">
                  <c:v>4.13</c:v>
                </c:pt>
                <c:pt idx="53">
                  <c:v>4.54</c:v>
                </c:pt>
                <c:pt idx="54">
                  <c:v>3.85</c:v>
                </c:pt>
                <c:pt idx="55">
                  <c:v>0.87</c:v>
                </c:pt>
                <c:pt idx="56">
                  <c:v>1.25</c:v>
                </c:pt>
                <c:pt idx="57">
                  <c:v>0.9</c:v>
                </c:pt>
                <c:pt idx="58">
                  <c:v>0.87</c:v>
                </c:pt>
                <c:pt idx="59">
                  <c:v>3.1</c:v>
                </c:pt>
                <c:pt idx="60">
                  <c:v>4.62</c:v>
                </c:pt>
                <c:pt idx="61">
                  <c:v>4.0999999999999996</c:v>
                </c:pt>
                <c:pt idx="62">
                  <c:v>5.08</c:v>
                </c:pt>
                <c:pt idx="63">
                  <c:v>2.2799999999999998</c:v>
                </c:pt>
                <c:pt idx="64">
                  <c:v>1.06</c:v>
                </c:pt>
                <c:pt idx="65">
                  <c:v>1.26</c:v>
                </c:pt>
                <c:pt idx="66">
                  <c:v>0.4</c:v>
                </c:pt>
                <c:pt idx="67">
                  <c:v>0.84</c:v>
                </c:pt>
                <c:pt idx="68">
                  <c:v>0.46</c:v>
                </c:pt>
                <c:pt idx="69">
                  <c:v>0.42</c:v>
                </c:pt>
                <c:pt idx="70">
                  <c:v>0.34</c:v>
                </c:pt>
                <c:pt idx="71">
                  <c:v>0.34</c:v>
                </c:pt>
              </c:numCache>
            </c:numRef>
          </c:val>
          <c:smooth val="0"/>
        </c:ser>
        <c:ser>
          <c:idx val="1"/>
          <c:order val="1"/>
          <c:tx>
            <c:v>Deflator of imports of goods and services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EN'!$B$23:$BU$23</c:f>
              <c:numCache>
                <c:formatCode>0.0</c:formatCode>
                <c:ptCount val="72"/>
                <c:pt idx="0">
                  <c:v>-4.91</c:v>
                </c:pt>
                <c:pt idx="1">
                  <c:v>-1.03</c:v>
                </c:pt>
                <c:pt idx="2">
                  <c:v>5.1100000000000003</c:v>
                </c:pt>
                <c:pt idx="3">
                  <c:v>7.9</c:v>
                </c:pt>
                <c:pt idx="4">
                  <c:v>6.54</c:v>
                </c:pt>
                <c:pt idx="5">
                  <c:v>8.6</c:v>
                </c:pt>
                <c:pt idx="6">
                  <c:v>7.64</c:v>
                </c:pt>
                <c:pt idx="7">
                  <c:v>5.33</c:v>
                </c:pt>
                <c:pt idx="8">
                  <c:v>1.22</c:v>
                </c:pt>
                <c:pt idx="9">
                  <c:v>-0.16</c:v>
                </c:pt>
                <c:pt idx="10">
                  <c:v>-2.2400000000000002</c:v>
                </c:pt>
                <c:pt idx="11">
                  <c:v>-7.74</c:v>
                </c:pt>
                <c:pt idx="12">
                  <c:v>-7.14</c:v>
                </c:pt>
                <c:pt idx="13">
                  <c:v>-10.27</c:v>
                </c:pt>
                <c:pt idx="14">
                  <c:v>-10.050000000000001</c:v>
                </c:pt>
                <c:pt idx="15">
                  <c:v>-4.92</c:v>
                </c:pt>
                <c:pt idx="16">
                  <c:v>1.18</c:v>
                </c:pt>
                <c:pt idx="17">
                  <c:v>1.72</c:v>
                </c:pt>
                <c:pt idx="18">
                  <c:v>1.21</c:v>
                </c:pt>
                <c:pt idx="19">
                  <c:v>-3.14</c:v>
                </c:pt>
                <c:pt idx="20">
                  <c:v>-3.8</c:v>
                </c:pt>
                <c:pt idx="21">
                  <c:v>1.28</c:v>
                </c:pt>
                <c:pt idx="22">
                  <c:v>2.89</c:v>
                </c:pt>
                <c:pt idx="23">
                  <c:v>4.78</c:v>
                </c:pt>
                <c:pt idx="24">
                  <c:v>1.17</c:v>
                </c:pt>
                <c:pt idx="25">
                  <c:v>-1.41</c:v>
                </c:pt>
                <c:pt idx="26">
                  <c:v>-1.6</c:v>
                </c:pt>
                <c:pt idx="27">
                  <c:v>2.11</c:v>
                </c:pt>
                <c:pt idx="28">
                  <c:v>0.54</c:v>
                </c:pt>
                <c:pt idx="29">
                  <c:v>1.7</c:v>
                </c:pt>
                <c:pt idx="30">
                  <c:v>1.58</c:v>
                </c:pt>
                <c:pt idx="31">
                  <c:v>-0.64</c:v>
                </c:pt>
                <c:pt idx="32">
                  <c:v>-0.27</c:v>
                </c:pt>
                <c:pt idx="33">
                  <c:v>-0.28999999999999998</c:v>
                </c:pt>
                <c:pt idx="34">
                  <c:v>-0.87</c:v>
                </c:pt>
                <c:pt idx="35">
                  <c:v>-1.53</c:v>
                </c:pt>
                <c:pt idx="36">
                  <c:v>-2.67</c:v>
                </c:pt>
                <c:pt idx="37">
                  <c:v>-5.15</c:v>
                </c:pt>
                <c:pt idx="38">
                  <c:v>-5.37</c:v>
                </c:pt>
                <c:pt idx="39">
                  <c:v>1.07</c:v>
                </c:pt>
                <c:pt idx="40">
                  <c:v>2.2599999999999998</c:v>
                </c:pt>
                <c:pt idx="41">
                  <c:v>0.32</c:v>
                </c:pt>
                <c:pt idx="42">
                  <c:v>-2.23</c:v>
                </c:pt>
                <c:pt idx="43">
                  <c:v>-5.8</c:v>
                </c:pt>
                <c:pt idx="44">
                  <c:v>-3.99</c:v>
                </c:pt>
                <c:pt idx="45">
                  <c:v>0.59</c:v>
                </c:pt>
                <c:pt idx="46">
                  <c:v>2.83</c:v>
                </c:pt>
                <c:pt idx="47">
                  <c:v>3.24</c:v>
                </c:pt>
                <c:pt idx="48">
                  <c:v>2.71</c:v>
                </c:pt>
                <c:pt idx="49">
                  <c:v>0.8</c:v>
                </c:pt>
                <c:pt idx="50">
                  <c:v>2.15</c:v>
                </c:pt>
                <c:pt idx="51">
                  <c:v>3.58</c:v>
                </c:pt>
                <c:pt idx="52">
                  <c:v>4.6399999999999997</c:v>
                </c:pt>
                <c:pt idx="53">
                  <c:v>5.0999999999999996</c:v>
                </c:pt>
                <c:pt idx="54">
                  <c:v>4.68</c:v>
                </c:pt>
                <c:pt idx="55">
                  <c:v>1.37</c:v>
                </c:pt>
                <c:pt idx="56">
                  <c:v>0.3</c:v>
                </c:pt>
                <c:pt idx="57">
                  <c:v>0.05</c:v>
                </c:pt>
                <c:pt idx="58">
                  <c:v>-0.36</c:v>
                </c:pt>
                <c:pt idx="59">
                  <c:v>1.81</c:v>
                </c:pt>
                <c:pt idx="60">
                  <c:v>2.82</c:v>
                </c:pt>
                <c:pt idx="61">
                  <c:v>1.88</c:v>
                </c:pt>
                <c:pt idx="62">
                  <c:v>3.47</c:v>
                </c:pt>
                <c:pt idx="63">
                  <c:v>1.59</c:v>
                </c:pt>
                <c:pt idx="64">
                  <c:v>0</c:v>
                </c:pt>
                <c:pt idx="65">
                  <c:v>-0.43</c:v>
                </c:pt>
                <c:pt idx="66">
                  <c:v>-1.97</c:v>
                </c:pt>
                <c:pt idx="67">
                  <c:v>-1.63</c:v>
                </c:pt>
                <c:pt idx="68">
                  <c:v>-1</c:v>
                </c:pt>
                <c:pt idx="69">
                  <c:v>0.08</c:v>
                </c:pt>
                <c:pt idx="70">
                  <c:v>7.0000000000000007E-2</c:v>
                </c:pt>
                <c:pt idx="71">
                  <c:v>0.06</c:v>
                </c:pt>
              </c:numCache>
            </c:numRef>
          </c:val>
          <c:smooth val="0"/>
        </c:ser>
        <c:ser>
          <c:idx val="2"/>
          <c:order val="2"/>
          <c:tx>
            <c:v>Terms of trade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EN'!$B$24:$BU$24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1.75</c:v>
                </c:pt>
                <c:pt idx="61">
                  <c:v>2.1800000000000002</c:v>
                </c:pt>
                <c:pt idx="62">
                  <c:v>1.55</c:v>
                </c:pt>
                <c:pt idx="63">
                  <c:v>0.68</c:v>
                </c:pt>
                <c:pt idx="64">
                  <c:v>1.06</c:v>
                </c:pt>
                <c:pt idx="65">
                  <c:v>1.7</c:v>
                </c:pt>
                <c:pt idx="66">
                  <c:v>2.42</c:v>
                </c:pt>
                <c:pt idx="67">
                  <c:v>2.5</c:v>
                </c:pt>
                <c:pt idx="68">
                  <c:v>1.48</c:v>
                </c:pt>
                <c:pt idx="69">
                  <c:v>0.34</c:v>
                </c:pt>
                <c:pt idx="70">
                  <c:v>0.27</c:v>
                </c:pt>
                <c:pt idx="71">
                  <c:v>0.28000000000000003</c:v>
                </c:pt>
              </c:numCache>
            </c:numRef>
          </c:val>
          <c:smooth val="0"/>
        </c:ser>
        <c:ser>
          <c:idx val="3"/>
          <c:order val="3"/>
          <c:tx>
            <c:v>Řady4</c:v>
          </c:tx>
          <c:spPr>
            <a:ln w="3175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C.2.5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C.2.5 EN'!$B$25:$BU$25</c:f>
              <c:numCache>
                <c:formatCode>0.0</c:formatCode>
                <c:ptCount val="72"/>
                <c:pt idx="0">
                  <c:v>4.5199999999999996</c:v>
                </c:pt>
                <c:pt idx="1">
                  <c:v>-3.51</c:v>
                </c:pt>
                <c:pt idx="2">
                  <c:v>-3.4</c:v>
                </c:pt>
                <c:pt idx="3">
                  <c:v>0.03</c:v>
                </c:pt>
                <c:pt idx="4">
                  <c:v>-4.42</c:v>
                </c:pt>
                <c:pt idx="5">
                  <c:v>-2.84</c:v>
                </c:pt>
                <c:pt idx="6">
                  <c:v>-1.98</c:v>
                </c:pt>
                <c:pt idx="7">
                  <c:v>-2.99</c:v>
                </c:pt>
                <c:pt idx="8">
                  <c:v>1.07</c:v>
                </c:pt>
                <c:pt idx="9">
                  <c:v>0.39</c:v>
                </c:pt>
                <c:pt idx="10">
                  <c:v>3.74</c:v>
                </c:pt>
                <c:pt idx="11">
                  <c:v>6.11</c:v>
                </c:pt>
                <c:pt idx="12">
                  <c:v>5.21</c:v>
                </c:pt>
                <c:pt idx="13">
                  <c:v>5.98</c:v>
                </c:pt>
                <c:pt idx="14">
                  <c:v>2.68</c:v>
                </c:pt>
                <c:pt idx="15">
                  <c:v>0.74</c:v>
                </c:pt>
                <c:pt idx="16">
                  <c:v>0.2</c:v>
                </c:pt>
                <c:pt idx="17">
                  <c:v>-0.01</c:v>
                </c:pt>
                <c:pt idx="18">
                  <c:v>-0.03</c:v>
                </c:pt>
                <c:pt idx="19">
                  <c:v>-0.09</c:v>
                </c:pt>
                <c:pt idx="20">
                  <c:v>1.69</c:v>
                </c:pt>
                <c:pt idx="21">
                  <c:v>-0.09</c:v>
                </c:pt>
                <c:pt idx="22">
                  <c:v>0.39</c:v>
                </c:pt>
                <c:pt idx="23">
                  <c:v>2.69</c:v>
                </c:pt>
                <c:pt idx="24">
                  <c:v>-0.16</c:v>
                </c:pt>
                <c:pt idx="25">
                  <c:v>-0.78</c:v>
                </c:pt>
                <c:pt idx="26">
                  <c:v>-2.9</c:v>
                </c:pt>
                <c:pt idx="27">
                  <c:v>-4.4800000000000004</c:v>
                </c:pt>
                <c:pt idx="28">
                  <c:v>-4.25</c:v>
                </c:pt>
                <c:pt idx="29">
                  <c:v>-3.7</c:v>
                </c:pt>
                <c:pt idx="30">
                  <c:v>-1.46</c:v>
                </c:pt>
                <c:pt idx="31">
                  <c:v>0.85</c:v>
                </c:pt>
                <c:pt idx="32">
                  <c:v>2.2000000000000002</c:v>
                </c:pt>
                <c:pt idx="33">
                  <c:v>1.82</c:v>
                </c:pt>
                <c:pt idx="34">
                  <c:v>1.63</c:v>
                </c:pt>
                <c:pt idx="35">
                  <c:v>-1.04</c:v>
                </c:pt>
                <c:pt idx="36">
                  <c:v>-1.68</c:v>
                </c:pt>
                <c:pt idx="37">
                  <c:v>-0.65</c:v>
                </c:pt>
                <c:pt idx="38">
                  <c:v>-0.56000000000000005</c:v>
                </c:pt>
                <c:pt idx="39">
                  <c:v>-2.2200000000000002</c:v>
                </c:pt>
                <c:pt idx="40">
                  <c:v>2.76</c:v>
                </c:pt>
                <c:pt idx="41">
                  <c:v>0.94</c:v>
                </c:pt>
                <c:pt idx="42">
                  <c:v>0.77</c:v>
                </c:pt>
                <c:pt idx="43">
                  <c:v>3.7</c:v>
                </c:pt>
                <c:pt idx="44">
                  <c:v>-2.25</c:v>
                </c:pt>
                <c:pt idx="45">
                  <c:v>-0.92</c:v>
                </c:pt>
                <c:pt idx="46">
                  <c:v>-1.43</c:v>
                </c:pt>
                <c:pt idx="47">
                  <c:v>-3.1</c:v>
                </c:pt>
                <c:pt idx="48">
                  <c:v>-2.5099999999999998</c:v>
                </c:pt>
                <c:pt idx="49">
                  <c:v>-2.02</c:v>
                </c:pt>
                <c:pt idx="50">
                  <c:v>-1.61</c:v>
                </c:pt>
                <c:pt idx="51">
                  <c:v>-0.14000000000000001</c:v>
                </c:pt>
                <c:pt idx="52">
                  <c:v>-0.48</c:v>
                </c:pt>
                <c:pt idx="53">
                  <c:v>-0.53</c:v>
                </c:pt>
                <c:pt idx="54">
                  <c:v>-0.8</c:v>
                </c:pt>
                <c:pt idx="55">
                  <c:v>-0.49</c:v>
                </c:pt>
                <c:pt idx="56">
                  <c:v>0.94</c:v>
                </c:pt>
                <c:pt idx="57">
                  <c:v>0.85</c:v>
                </c:pt>
                <c:pt idx="58">
                  <c:v>1.23</c:v>
                </c:pt>
                <c:pt idx="59">
                  <c:v>1.27</c:v>
                </c:pt>
                <c:pt idx="60">
                  <c:v>1.75</c:v>
                </c:pt>
                <c:pt idx="61">
                  <c:v>2.1800000000000002</c:v>
                </c:pt>
                <c:pt idx="62">
                  <c:v>1.55</c:v>
                </c:pt>
                <c:pt idx="63">
                  <c:v>0.68</c:v>
                </c:pt>
                <c:pt idx="64">
                  <c:v>1.06</c:v>
                </c:pt>
                <c:pt idx="65">
                  <c:v>1.7</c:v>
                </c:pt>
                <c:pt idx="66">
                  <c:v>2.42</c:v>
                </c:pt>
                <c:pt idx="67">
                  <c:v>2.5</c:v>
                </c:pt>
                <c:pt idx="68">
                  <c:v>1.48</c:v>
                </c:pt>
                <c:pt idx="69">
                  <c:v>0.34</c:v>
                </c:pt>
                <c:pt idx="70">
                  <c:v>0.27</c:v>
                </c:pt>
                <c:pt idx="71">
                  <c:v>0.28000000000000003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002176"/>
        <c:axId val="154003712"/>
      </c:lineChart>
      <c:catAx>
        <c:axId val="1540021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037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003712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002176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50722542713065399"/>
          <c:y val="0.71868619383957988"/>
          <c:w val="0.34945397815912638"/>
          <c:h val="0.183641907414786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VŠPS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CZ'!$B$18:$Y$18</c:f>
              <c:strCache>
                <c:ptCount val="21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I/14</c:v>
                </c:pt>
              </c:strCache>
            </c:strRef>
          </c:cat>
          <c:val>
            <c:numRef>
              <c:f>'G C.3.1 CZ'!$B$19:$Y$19</c:f>
              <c:numCache>
                <c:formatCode>0.0</c:formatCode>
                <c:ptCount val="24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</c:numCache>
            </c:numRef>
          </c:val>
          <c:smooth val="0"/>
        </c:ser>
        <c:ser>
          <c:idx val="3"/>
          <c:order val="1"/>
          <c:tx>
            <c:v>národní účty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CZ'!$B$18:$Y$18</c:f>
              <c:strCache>
                <c:ptCount val="21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I/14</c:v>
                </c:pt>
              </c:strCache>
            </c:strRef>
          </c:cat>
          <c:val>
            <c:numRef>
              <c:f>'G C.3.1 CZ'!$B$20:$Y$20</c:f>
              <c:numCache>
                <c:formatCode>0.0</c:formatCode>
                <c:ptCount val="24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1.48</c:v>
                </c:pt>
                <c:pt idx="16">
                  <c:v>1.07</c:v>
                </c:pt>
                <c:pt idx="17">
                  <c:v>1.3</c:v>
                </c:pt>
                <c:pt idx="18">
                  <c:v>0.01</c:v>
                </c:pt>
                <c:pt idx="19">
                  <c:v>0.17</c:v>
                </c:pt>
                <c:pt idx="20">
                  <c:v>-0.01</c:v>
                </c:pt>
                <c:pt idx="21">
                  <c:v>-0.59</c:v>
                </c:pt>
                <c:pt idx="22">
                  <c:v>0.56999999999999995</c:v>
                </c:pt>
                <c:pt idx="23">
                  <c:v>0.8</c:v>
                </c:pt>
              </c:numCache>
            </c:numRef>
          </c:val>
          <c:smooth val="0"/>
        </c:ser>
        <c:ser>
          <c:idx val="5"/>
          <c:order val="2"/>
          <c:tx>
            <c:v>podniková statistika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CZ'!$B$18:$Y$18</c:f>
              <c:strCache>
                <c:ptCount val="21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I/14</c:v>
                </c:pt>
              </c:strCache>
            </c:strRef>
          </c:cat>
          <c:val>
            <c:numRef>
              <c:f>'G C.3.1 CZ'!$B$21:$Y$21</c:f>
              <c:numCache>
                <c:formatCode>0.0</c:formatCode>
                <c:ptCount val="24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-1.4</c:v>
                </c:pt>
                <c:pt idx="18">
                  <c:v>-1.3</c:v>
                </c:pt>
                <c:pt idx="19">
                  <c:v>-1.3</c:v>
                </c:pt>
                <c:pt idx="20">
                  <c:v>0.1</c:v>
                </c:pt>
                <c:pt idx="21">
                  <c:v>0.5</c:v>
                </c:pt>
                <c:pt idx="22">
                  <c:v>0.7</c:v>
                </c:pt>
                <c:pt idx="2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438656"/>
        <c:axId val="154448640"/>
      </c:lineChart>
      <c:catAx>
        <c:axId val="154438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4486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4448640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438656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756928687"/>
          <c:y val="0.65454525876573122"/>
          <c:w val="0.40023915654610964"/>
          <c:h val="0.233920990645400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547579254068833E-2"/>
          <c:y val="5.4088771785174433E-2"/>
          <c:w val="0.83829935559984625"/>
          <c:h val="0.8459700516483869"/>
        </c:manualLayout>
      </c:layout>
      <c:lineChart>
        <c:grouping val="standard"/>
        <c:varyColors val="0"/>
        <c:ser>
          <c:idx val="1"/>
          <c:order val="1"/>
          <c:tx>
            <c:v>ESI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A.1.2 EN'!$B$18:$AX$18</c:f>
              <c:strCache>
                <c:ptCount val="49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</c:strCache>
            </c:strRef>
          </c:cat>
          <c:val>
            <c:numRef>
              <c:f>'G A.1.2 EN'!$B$20:$AX$20</c:f>
              <c:numCache>
                <c:formatCode>0.0</c:formatCode>
                <c:ptCount val="49"/>
                <c:pt idx="0">
                  <c:v>93.3</c:v>
                </c:pt>
                <c:pt idx="1">
                  <c:v>93.47</c:v>
                </c:pt>
                <c:pt idx="2">
                  <c:v>96.23</c:v>
                </c:pt>
                <c:pt idx="3">
                  <c:v>100.03</c:v>
                </c:pt>
                <c:pt idx="4">
                  <c:v>101.73</c:v>
                </c:pt>
                <c:pt idx="5">
                  <c:v>104.1</c:v>
                </c:pt>
                <c:pt idx="6">
                  <c:v>104.53</c:v>
                </c:pt>
                <c:pt idx="7">
                  <c:v>104.93</c:v>
                </c:pt>
                <c:pt idx="8">
                  <c:v>102.53</c:v>
                </c:pt>
                <c:pt idx="9">
                  <c:v>99.37</c:v>
                </c:pt>
                <c:pt idx="10">
                  <c:v>100.6</c:v>
                </c:pt>
                <c:pt idx="11">
                  <c:v>102.57</c:v>
                </c:pt>
                <c:pt idx="12">
                  <c:v>104.7</c:v>
                </c:pt>
                <c:pt idx="13">
                  <c:v>109.23</c:v>
                </c:pt>
                <c:pt idx="14">
                  <c:v>110.23</c:v>
                </c:pt>
                <c:pt idx="15">
                  <c:v>112.03</c:v>
                </c:pt>
                <c:pt idx="16">
                  <c:v>112.7</c:v>
                </c:pt>
                <c:pt idx="17">
                  <c:v>114.2</c:v>
                </c:pt>
                <c:pt idx="18">
                  <c:v>112.23</c:v>
                </c:pt>
                <c:pt idx="19">
                  <c:v>108.6</c:v>
                </c:pt>
                <c:pt idx="20">
                  <c:v>104.77</c:v>
                </c:pt>
                <c:pt idx="21">
                  <c:v>100.07</c:v>
                </c:pt>
                <c:pt idx="22">
                  <c:v>92.53</c:v>
                </c:pt>
                <c:pt idx="23">
                  <c:v>78.2</c:v>
                </c:pt>
                <c:pt idx="24">
                  <c:v>68.3</c:v>
                </c:pt>
                <c:pt idx="25">
                  <c:v>73.13</c:v>
                </c:pt>
                <c:pt idx="26">
                  <c:v>83.1</c:v>
                </c:pt>
                <c:pt idx="27">
                  <c:v>91.57</c:v>
                </c:pt>
                <c:pt idx="28">
                  <c:v>97.93</c:v>
                </c:pt>
                <c:pt idx="29">
                  <c:v>100.7</c:v>
                </c:pt>
                <c:pt idx="30">
                  <c:v>103.2</c:v>
                </c:pt>
                <c:pt idx="31">
                  <c:v>105.77</c:v>
                </c:pt>
                <c:pt idx="32">
                  <c:v>107.5</c:v>
                </c:pt>
                <c:pt idx="33">
                  <c:v>105.53</c:v>
                </c:pt>
                <c:pt idx="34">
                  <c:v>98.47</c:v>
                </c:pt>
                <c:pt idx="35">
                  <c:v>93.37</c:v>
                </c:pt>
                <c:pt idx="36">
                  <c:v>94</c:v>
                </c:pt>
                <c:pt idx="37">
                  <c:v>92.27</c:v>
                </c:pt>
                <c:pt idx="38">
                  <c:v>88</c:v>
                </c:pt>
                <c:pt idx="39">
                  <c:v>88.27</c:v>
                </c:pt>
                <c:pt idx="40">
                  <c:v>91.17</c:v>
                </c:pt>
                <c:pt idx="41">
                  <c:v>90.87</c:v>
                </c:pt>
                <c:pt idx="42">
                  <c:v>98.2</c:v>
                </c:pt>
                <c:pt idx="43">
                  <c:v>102.9</c:v>
                </c:pt>
                <c:pt idx="44">
                  <c:v>105.2</c:v>
                </c:pt>
                <c:pt idx="45">
                  <c:v>106.57</c:v>
                </c:pt>
                <c:pt idx="46">
                  <c:v>104.9</c:v>
                </c:pt>
                <c:pt idx="47">
                  <c:v>104.2</c:v>
                </c:pt>
                <c:pt idx="48">
                  <c:v>105.37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32352"/>
        <c:axId val="140538240"/>
      </c:lineChart>
      <c:lineChart>
        <c:grouping val="standard"/>
        <c:varyColors val="0"/>
        <c:ser>
          <c:idx val="0"/>
          <c:order val="0"/>
          <c:tx>
            <c:v>GDP (rhs)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A.1.2 EN'!$B$18:$AX$18</c:f>
              <c:strCache>
                <c:ptCount val="49"/>
                <c:pt idx="0">
                  <c:v>I/03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I/15</c:v>
                </c:pt>
              </c:strCache>
            </c:strRef>
          </c:cat>
          <c:val>
            <c:numRef>
              <c:f>'G A.1.2 EN'!$B$19:$AX$19</c:f>
              <c:numCache>
                <c:formatCode>0.0</c:formatCode>
                <c:ptCount val="49"/>
                <c:pt idx="0">
                  <c:v>0.1</c:v>
                </c:pt>
                <c:pt idx="1">
                  <c:v>0.4</c:v>
                </c:pt>
                <c:pt idx="2">
                  <c:v>0.7</c:v>
                </c:pt>
                <c:pt idx="3">
                  <c:v>0.8</c:v>
                </c:pt>
                <c:pt idx="4">
                  <c:v>0.5</c:v>
                </c:pt>
                <c:pt idx="5">
                  <c:v>0.6</c:v>
                </c:pt>
                <c:pt idx="6">
                  <c:v>0.3</c:v>
                </c:pt>
                <c:pt idx="7">
                  <c:v>0.4</c:v>
                </c:pt>
                <c:pt idx="8">
                  <c:v>0.3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  <c:pt idx="12">
                  <c:v>1</c:v>
                </c:pt>
                <c:pt idx="13">
                  <c:v>1.1000000000000001</c:v>
                </c:pt>
                <c:pt idx="14">
                  <c:v>0.6</c:v>
                </c:pt>
                <c:pt idx="15">
                  <c:v>1</c:v>
                </c:pt>
                <c:pt idx="16">
                  <c:v>0.8</c:v>
                </c:pt>
                <c:pt idx="17">
                  <c:v>0.6</c:v>
                </c:pt>
                <c:pt idx="18">
                  <c:v>0.6</c:v>
                </c:pt>
                <c:pt idx="19">
                  <c:v>0.6</c:v>
                </c:pt>
                <c:pt idx="20">
                  <c:v>0.6</c:v>
                </c:pt>
                <c:pt idx="21">
                  <c:v>-0.3</c:v>
                </c:pt>
                <c:pt idx="22">
                  <c:v>-0.7</c:v>
                </c:pt>
                <c:pt idx="23">
                  <c:v>-1.9</c:v>
                </c:pt>
                <c:pt idx="24">
                  <c:v>-2.6</c:v>
                </c:pt>
                <c:pt idx="25">
                  <c:v>-0.2</c:v>
                </c:pt>
                <c:pt idx="26">
                  <c:v>0.3</c:v>
                </c:pt>
                <c:pt idx="27">
                  <c:v>0.5</c:v>
                </c:pt>
                <c:pt idx="28">
                  <c:v>0.5</c:v>
                </c:pt>
                <c:pt idx="29">
                  <c:v>1</c:v>
                </c:pt>
                <c:pt idx="30">
                  <c:v>0.5</c:v>
                </c:pt>
                <c:pt idx="31">
                  <c:v>0.4</c:v>
                </c:pt>
                <c:pt idx="32">
                  <c:v>0.8</c:v>
                </c:pt>
                <c:pt idx="33">
                  <c:v>0.1</c:v>
                </c:pt>
                <c:pt idx="34">
                  <c:v>0.1</c:v>
                </c:pt>
                <c:pt idx="35">
                  <c:v>-0.2</c:v>
                </c:pt>
                <c:pt idx="36">
                  <c:v>-0.1</c:v>
                </c:pt>
                <c:pt idx="37">
                  <c:v>-0.2</c:v>
                </c:pt>
                <c:pt idx="38">
                  <c:v>0</c:v>
                </c:pt>
                <c:pt idx="39">
                  <c:v>-0.4</c:v>
                </c:pt>
                <c:pt idx="40">
                  <c:v>-0.1</c:v>
                </c:pt>
                <c:pt idx="41">
                  <c:v>0.4</c:v>
                </c:pt>
                <c:pt idx="42">
                  <c:v>0.3</c:v>
                </c:pt>
                <c:pt idx="43">
                  <c:v>0.4</c:v>
                </c:pt>
                <c:pt idx="44">
                  <c:v>0.4</c:v>
                </c:pt>
                <c:pt idx="45">
                  <c:v>0.2</c:v>
                </c:pt>
                <c:pt idx="46">
                  <c:v>0.3</c:v>
                </c:pt>
                <c:pt idx="47">
                  <c:v>0.4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541312"/>
        <c:axId val="140539776"/>
      </c:lineChart>
      <c:catAx>
        <c:axId val="140532352"/>
        <c:scaling>
          <c:orientation val="minMax"/>
        </c:scaling>
        <c:delete val="0"/>
        <c:axPos val="b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538240"/>
        <c:crossesAt val="100"/>
        <c:auto val="1"/>
        <c:lblAlgn val="ctr"/>
        <c:lblOffset val="100"/>
        <c:tickLblSkip val="8"/>
        <c:tickMarkSkip val="8"/>
        <c:noMultiLvlLbl val="0"/>
      </c:catAx>
      <c:valAx>
        <c:axId val="140538240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0532352"/>
        <c:crosses val="autoZero"/>
        <c:crossBetween val="midCat"/>
      </c:valAx>
      <c:valAx>
        <c:axId val="140539776"/>
        <c:scaling>
          <c:orientation val="minMax"/>
          <c:max val="2"/>
          <c:min val="-4"/>
        </c:scaling>
        <c:delete val="0"/>
        <c:axPos val="r"/>
        <c:numFmt formatCode="#,##0" sourceLinked="0"/>
        <c:majorTickMark val="none"/>
        <c:minorTickMark val="none"/>
        <c:tickLblPos val="nextTo"/>
        <c:spPr>
          <a:ln>
            <a:solidFill>
              <a:schemeClr val="tx1"/>
            </a:solidFill>
          </a:ln>
        </c:spPr>
        <c:crossAx val="140541312"/>
        <c:crosses val="max"/>
        <c:crossBetween val="between"/>
      </c:valAx>
      <c:catAx>
        <c:axId val="14054131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0539776"/>
        <c:crosses val="autoZero"/>
        <c:auto val="1"/>
        <c:lblAlgn val="ctr"/>
        <c:lblOffset val="100"/>
        <c:noMultiLvlLbl val="0"/>
      </c:catAx>
      <c:spPr>
        <a:ln w="3175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1025849453640343"/>
          <c:y val="0.73769900351317108"/>
          <c:w val="0.24519917416679329"/>
          <c:h val="0.1508535873961176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444924350492419E-2"/>
          <c:w val="0.83995459704880815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LFS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C.3.1 EN'!$B$18:$Y$18</c:f>
              <c:strCache>
                <c:ptCount val="21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I/14</c:v>
                </c:pt>
              </c:strCache>
            </c:strRef>
          </c:cat>
          <c:val>
            <c:numRef>
              <c:f>'G C.3.1 EN'!$B$19:$Y$19</c:f>
              <c:numCache>
                <c:formatCode>0.0</c:formatCode>
                <c:ptCount val="24"/>
                <c:pt idx="0">
                  <c:v>-0.9</c:v>
                </c:pt>
                <c:pt idx="1">
                  <c:v>-1.83</c:v>
                </c:pt>
                <c:pt idx="2">
                  <c:v>-2.79</c:v>
                </c:pt>
                <c:pt idx="3">
                  <c:v>-2.92</c:v>
                </c:pt>
                <c:pt idx="4">
                  <c:v>-3.19</c:v>
                </c:pt>
                <c:pt idx="5">
                  <c:v>-2.56</c:v>
                </c:pt>
                <c:pt idx="6">
                  <c:v>-1.31</c:v>
                </c:pt>
                <c:pt idx="7">
                  <c:v>-1.49</c:v>
                </c:pt>
                <c:pt idx="8">
                  <c:v>-0.08</c:v>
                </c:pt>
                <c:pt idx="9">
                  <c:v>0.53</c:v>
                </c:pt>
                <c:pt idx="10">
                  <c:v>0.18</c:v>
                </c:pt>
                <c:pt idx="11">
                  <c:v>-0.49</c:v>
                </c:pt>
                <c:pt idx="12">
                  <c:v>-0.61</c:v>
                </c:pt>
                <c:pt idx="13">
                  <c:v>-0.65</c:v>
                </c:pt>
                <c:pt idx="14">
                  <c:v>0.31</c:v>
                </c:pt>
                <c:pt idx="15">
                  <c:v>0.61</c:v>
                </c:pt>
                <c:pt idx="16">
                  <c:v>1.98</c:v>
                </c:pt>
                <c:pt idx="17">
                  <c:v>2.36</c:v>
                </c:pt>
                <c:pt idx="18">
                  <c:v>0.93</c:v>
                </c:pt>
                <c:pt idx="19">
                  <c:v>1.32</c:v>
                </c:pt>
                <c:pt idx="20">
                  <c:v>0.37</c:v>
                </c:pt>
                <c:pt idx="21">
                  <c:v>-0.24</c:v>
                </c:pt>
                <c:pt idx="22">
                  <c:v>1</c:v>
                </c:pt>
                <c:pt idx="23">
                  <c:v>1.25</c:v>
                </c:pt>
              </c:numCache>
            </c:numRef>
          </c:val>
          <c:smooth val="0"/>
        </c:ser>
        <c:ser>
          <c:idx val="3"/>
          <c:order val="1"/>
          <c:tx>
            <c:v>National accounts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C.3.1 EN'!$B$18:$Y$18</c:f>
              <c:strCache>
                <c:ptCount val="21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I/14</c:v>
                </c:pt>
              </c:strCache>
            </c:strRef>
          </c:cat>
          <c:val>
            <c:numRef>
              <c:f>'G C.3.1 EN'!$B$20:$Y$20</c:f>
              <c:numCache>
                <c:formatCode>0.0</c:formatCode>
                <c:ptCount val="24"/>
                <c:pt idx="0">
                  <c:v>-0.3</c:v>
                </c:pt>
                <c:pt idx="1">
                  <c:v>-2.06</c:v>
                </c:pt>
                <c:pt idx="2">
                  <c:v>-3.43</c:v>
                </c:pt>
                <c:pt idx="3">
                  <c:v>-3.97</c:v>
                </c:pt>
                <c:pt idx="4">
                  <c:v>-3.75</c:v>
                </c:pt>
                <c:pt idx="5">
                  <c:v>-2.2599999999999998</c:v>
                </c:pt>
                <c:pt idx="6">
                  <c:v>-0.91</c:v>
                </c:pt>
                <c:pt idx="7">
                  <c:v>-0.87</c:v>
                </c:pt>
                <c:pt idx="8">
                  <c:v>-0.09</c:v>
                </c:pt>
                <c:pt idx="9">
                  <c:v>-0.21</c:v>
                </c:pt>
                <c:pt idx="10">
                  <c:v>-0.68</c:v>
                </c:pt>
                <c:pt idx="11">
                  <c:v>-1</c:v>
                </c:pt>
                <c:pt idx="12">
                  <c:v>-0.3</c:v>
                </c:pt>
                <c:pt idx="13">
                  <c:v>0.06</c:v>
                </c:pt>
                <c:pt idx="14">
                  <c:v>1.1399999999999999</c:v>
                </c:pt>
                <c:pt idx="15">
                  <c:v>1.48</c:v>
                </c:pt>
                <c:pt idx="16">
                  <c:v>1.07</c:v>
                </c:pt>
                <c:pt idx="17">
                  <c:v>1.3</c:v>
                </c:pt>
                <c:pt idx="18">
                  <c:v>0.01</c:v>
                </c:pt>
                <c:pt idx="19">
                  <c:v>0.17</c:v>
                </c:pt>
                <c:pt idx="20">
                  <c:v>-0.01</c:v>
                </c:pt>
                <c:pt idx="21">
                  <c:v>-0.59</c:v>
                </c:pt>
                <c:pt idx="22">
                  <c:v>0.56999999999999995</c:v>
                </c:pt>
                <c:pt idx="23">
                  <c:v>0.8</c:v>
                </c:pt>
              </c:numCache>
            </c:numRef>
          </c:val>
          <c:smooth val="0"/>
        </c:ser>
        <c:ser>
          <c:idx val="5"/>
          <c:order val="2"/>
          <c:tx>
            <c:v>Business Statistics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C.3.1 EN'!$B$18:$Y$18</c:f>
              <c:strCache>
                <c:ptCount val="21"/>
                <c:pt idx="0">
                  <c:v>I/09</c:v>
                </c:pt>
                <c:pt idx="4">
                  <c:v> I/10</c:v>
                </c:pt>
                <c:pt idx="8">
                  <c:v> I/11</c:v>
                </c:pt>
                <c:pt idx="12">
                  <c:v> I/12</c:v>
                </c:pt>
                <c:pt idx="16">
                  <c:v> I/13</c:v>
                </c:pt>
                <c:pt idx="20">
                  <c:v>I/14</c:v>
                </c:pt>
              </c:strCache>
            </c:strRef>
          </c:cat>
          <c:val>
            <c:numRef>
              <c:f>'G C.3.1 EN'!$B$21:$Y$21</c:f>
              <c:numCache>
                <c:formatCode>0.0</c:formatCode>
                <c:ptCount val="24"/>
                <c:pt idx="0">
                  <c:v>-3.6</c:v>
                </c:pt>
                <c:pt idx="1">
                  <c:v>-5.6</c:v>
                </c:pt>
                <c:pt idx="2">
                  <c:v>-6.6</c:v>
                </c:pt>
                <c:pt idx="3">
                  <c:v>-6.1</c:v>
                </c:pt>
                <c:pt idx="4">
                  <c:v>-3.5</c:v>
                </c:pt>
                <c:pt idx="5">
                  <c:v>-0.9</c:v>
                </c:pt>
                <c:pt idx="6">
                  <c:v>0.6</c:v>
                </c:pt>
                <c:pt idx="7">
                  <c:v>0.7</c:v>
                </c:pt>
                <c:pt idx="8">
                  <c:v>-0.3</c:v>
                </c:pt>
                <c:pt idx="9">
                  <c:v>0</c:v>
                </c:pt>
                <c:pt idx="10">
                  <c:v>-0.4</c:v>
                </c:pt>
                <c:pt idx="11">
                  <c:v>-0.7</c:v>
                </c:pt>
                <c:pt idx="12">
                  <c:v>0.1</c:v>
                </c:pt>
                <c:pt idx="13">
                  <c:v>-0.2</c:v>
                </c:pt>
                <c:pt idx="14">
                  <c:v>0.1</c:v>
                </c:pt>
                <c:pt idx="15">
                  <c:v>0.2</c:v>
                </c:pt>
                <c:pt idx="16">
                  <c:v>-0.9</c:v>
                </c:pt>
                <c:pt idx="17">
                  <c:v>-1.4</c:v>
                </c:pt>
                <c:pt idx="18">
                  <c:v>-1.3</c:v>
                </c:pt>
                <c:pt idx="19">
                  <c:v>-1.3</c:v>
                </c:pt>
                <c:pt idx="20">
                  <c:v>0.1</c:v>
                </c:pt>
                <c:pt idx="21">
                  <c:v>0.5</c:v>
                </c:pt>
                <c:pt idx="22">
                  <c:v>0.7</c:v>
                </c:pt>
                <c:pt idx="23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966656"/>
        <c:axId val="154968448"/>
      </c:lineChart>
      <c:catAx>
        <c:axId val="154966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96844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4968448"/>
        <c:scaling>
          <c:orientation val="minMax"/>
          <c:max val="3"/>
          <c:min val="-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966656"/>
        <c:crosses val="autoZero"/>
        <c:crossBetween val="midCat"/>
        <c:majorUnit val="1"/>
        <c:minorUnit val="0.1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50215756928687"/>
          <c:y val="0.65454525876573122"/>
          <c:w val="0.40023915654610964"/>
          <c:h val="0.2339209906454000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Podíl nezaměstnaných osob (MPSV)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CZ'!$B$18:$BW$18</c:f>
              <c:numCache>
                <c:formatCode>m\/yy</c:formatCode>
                <c:ptCount val="7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</c:numCache>
            </c:numRef>
          </c:cat>
          <c:val>
            <c:numRef>
              <c:f>'G C.3.2 CZ'!$B$19:$BW$19</c:f>
              <c:numCache>
                <c:formatCode>0.0</c:formatCode>
                <c:ptCount val="74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7.57</c:v>
                </c:pt>
                <c:pt idx="69">
                  <c:v>7.47</c:v>
                </c:pt>
                <c:pt idx="70">
                  <c:v>7.36</c:v>
                </c:pt>
                <c:pt idx="71">
                  <c:v>7.15</c:v>
                </c:pt>
                <c:pt idx="72">
                  <c:v>6.98</c:v>
                </c:pt>
                <c:pt idx="73">
                  <c:v>6.85</c:v>
                </c:pt>
              </c:numCache>
            </c:numRef>
          </c:val>
          <c:smooth val="0"/>
        </c:ser>
        <c:ser>
          <c:idx val="5"/>
          <c:order val="1"/>
          <c:tx>
            <c:v>Míra nezaměstnanosti (VŠPS)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CZ'!$B$18:$BW$18</c:f>
              <c:numCache>
                <c:formatCode>m\/yy</c:formatCode>
                <c:ptCount val="7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</c:numCache>
            </c:numRef>
          </c:cat>
          <c:val>
            <c:numRef>
              <c:f>'G C.3.2 CZ'!$B$20:$BW$20</c:f>
              <c:numCache>
                <c:formatCode>0.0</c:formatCode>
                <c:ptCount val="74"/>
                <c:pt idx="0">
                  <c:v>5.44</c:v>
                </c:pt>
                <c:pt idx="1">
                  <c:v>5.71</c:v>
                </c:pt>
                <c:pt idx="2">
                  <c:v>5.95</c:v>
                </c:pt>
                <c:pt idx="3">
                  <c:v>6.37</c:v>
                </c:pt>
                <c:pt idx="4">
                  <c:v>6.57</c:v>
                </c:pt>
                <c:pt idx="5">
                  <c:v>6.81</c:v>
                </c:pt>
                <c:pt idx="6">
                  <c:v>7.14</c:v>
                </c:pt>
                <c:pt idx="7">
                  <c:v>7.41</c:v>
                </c:pt>
                <c:pt idx="8">
                  <c:v>7.5</c:v>
                </c:pt>
                <c:pt idx="9">
                  <c:v>7.4</c:v>
                </c:pt>
                <c:pt idx="10">
                  <c:v>7.46</c:v>
                </c:pt>
                <c:pt idx="11">
                  <c:v>7.56</c:v>
                </c:pt>
                <c:pt idx="12">
                  <c:v>7.83</c:v>
                </c:pt>
                <c:pt idx="13">
                  <c:v>7.89</c:v>
                </c:pt>
                <c:pt idx="14">
                  <c:v>7.79</c:v>
                </c:pt>
                <c:pt idx="15">
                  <c:v>7.49</c:v>
                </c:pt>
                <c:pt idx="16">
                  <c:v>7.41</c:v>
                </c:pt>
                <c:pt idx="17">
                  <c:v>7.34</c:v>
                </c:pt>
                <c:pt idx="18">
                  <c:v>7.33</c:v>
                </c:pt>
                <c:pt idx="19">
                  <c:v>7.2</c:v>
                </c:pt>
                <c:pt idx="20">
                  <c:v>7.07</c:v>
                </c:pt>
                <c:pt idx="21">
                  <c:v>7.09</c:v>
                </c:pt>
                <c:pt idx="22">
                  <c:v>6.98</c:v>
                </c:pt>
                <c:pt idx="23">
                  <c:v>7.01</c:v>
                </c:pt>
                <c:pt idx="24">
                  <c:v>7</c:v>
                </c:pt>
                <c:pt idx="25">
                  <c:v>7.07</c:v>
                </c:pt>
                <c:pt idx="26">
                  <c:v>6.94</c:v>
                </c:pt>
                <c:pt idx="27">
                  <c:v>7</c:v>
                </c:pt>
                <c:pt idx="28">
                  <c:v>6.92</c:v>
                </c:pt>
                <c:pt idx="29">
                  <c:v>6.9</c:v>
                </c:pt>
                <c:pt idx="30">
                  <c:v>6.7</c:v>
                </c:pt>
                <c:pt idx="31">
                  <c:v>6.59</c:v>
                </c:pt>
                <c:pt idx="32">
                  <c:v>6.64</c:v>
                </c:pt>
                <c:pt idx="33">
                  <c:v>6.62</c:v>
                </c:pt>
                <c:pt idx="34">
                  <c:v>6.5</c:v>
                </c:pt>
                <c:pt idx="35">
                  <c:v>6.57</c:v>
                </c:pt>
                <c:pt idx="36">
                  <c:v>6.74</c:v>
                </c:pt>
                <c:pt idx="37">
                  <c:v>6.97</c:v>
                </c:pt>
                <c:pt idx="38">
                  <c:v>7</c:v>
                </c:pt>
                <c:pt idx="39">
                  <c:v>6.98</c:v>
                </c:pt>
                <c:pt idx="40">
                  <c:v>6.92</c:v>
                </c:pt>
                <c:pt idx="41">
                  <c:v>6.99</c:v>
                </c:pt>
                <c:pt idx="42">
                  <c:v>7.03</c:v>
                </c:pt>
                <c:pt idx="43">
                  <c:v>7.09</c:v>
                </c:pt>
                <c:pt idx="44">
                  <c:v>7.05</c:v>
                </c:pt>
                <c:pt idx="45">
                  <c:v>7.27</c:v>
                </c:pt>
                <c:pt idx="46">
                  <c:v>7.28</c:v>
                </c:pt>
                <c:pt idx="47">
                  <c:v>7.18</c:v>
                </c:pt>
                <c:pt idx="48">
                  <c:v>7.19</c:v>
                </c:pt>
                <c:pt idx="49">
                  <c:v>7.28</c:v>
                </c:pt>
                <c:pt idx="50">
                  <c:v>7.33</c:v>
                </c:pt>
                <c:pt idx="51">
                  <c:v>7.1</c:v>
                </c:pt>
                <c:pt idx="52">
                  <c:v>7.07</c:v>
                </c:pt>
                <c:pt idx="53">
                  <c:v>6.84</c:v>
                </c:pt>
                <c:pt idx="54">
                  <c:v>7.01</c:v>
                </c:pt>
                <c:pt idx="55">
                  <c:v>7.01</c:v>
                </c:pt>
                <c:pt idx="56">
                  <c:v>7.05</c:v>
                </c:pt>
                <c:pt idx="57">
                  <c:v>6.87</c:v>
                </c:pt>
                <c:pt idx="58">
                  <c:v>6.89</c:v>
                </c:pt>
                <c:pt idx="59">
                  <c:v>6.78</c:v>
                </c:pt>
                <c:pt idx="60">
                  <c:v>6.7</c:v>
                </c:pt>
                <c:pt idx="61">
                  <c:v>6.61</c:v>
                </c:pt>
                <c:pt idx="62">
                  <c:v>6.61</c:v>
                </c:pt>
                <c:pt idx="63">
                  <c:v>6.44</c:v>
                </c:pt>
                <c:pt idx="64">
                  <c:v>6.23</c:v>
                </c:pt>
                <c:pt idx="65">
                  <c:v>6.21</c:v>
                </c:pt>
                <c:pt idx="66">
                  <c:v>6.02</c:v>
                </c:pt>
                <c:pt idx="67">
                  <c:v>6.05</c:v>
                </c:pt>
                <c:pt idx="68">
                  <c:v>5.88</c:v>
                </c:pt>
                <c:pt idx="69">
                  <c:v>5.85</c:v>
                </c:pt>
                <c:pt idx="70">
                  <c:v>5.91</c:v>
                </c:pt>
                <c:pt idx="71">
                  <c:v>5.82</c:v>
                </c:pt>
                <c:pt idx="72">
                  <c:v>5.7</c:v>
                </c:pt>
                <c:pt idx="73">
                  <c:v>5.57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03616"/>
        <c:axId val="155105152"/>
      </c:lineChart>
      <c:dateAx>
        <c:axId val="155103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05152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55105152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03616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384344814041101"/>
          <c:y val="0.7021726899522176"/>
          <c:w val="0.57888763904511931"/>
          <c:h val="0.1889257688942728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10810907433389E-2"/>
          <c:y val="5.4444924350492419E-2"/>
          <c:w val="0.83517048450668974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Share of Unemployed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C.3.2 EN'!$B$18:$BW$18</c:f>
              <c:numCache>
                <c:formatCode>m\/yy</c:formatCode>
                <c:ptCount val="7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</c:numCache>
            </c:numRef>
          </c:cat>
          <c:val>
            <c:numRef>
              <c:f>'G C.3.2 EN'!$B$19:$BW$19</c:f>
              <c:numCache>
                <c:formatCode>0.0</c:formatCode>
                <c:ptCount val="74"/>
                <c:pt idx="0">
                  <c:v>4.7699999999999996</c:v>
                </c:pt>
                <c:pt idx="1">
                  <c:v>5.19</c:v>
                </c:pt>
                <c:pt idx="2">
                  <c:v>5.6</c:v>
                </c:pt>
                <c:pt idx="3">
                  <c:v>5.96</c:v>
                </c:pt>
                <c:pt idx="4">
                  <c:v>6.18</c:v>
                </c:pt>
                <c:pt idx="5">
                  <c:v>6.3</c:v>
                </c:pt>
                <c:pt idx="6">
                  <c:v>6.41</c:v>
                </c:pt>
                <c:pt idx="7">
                  <c:v>6.5</c:v>
                </c:pt>
                <c:pt idx="8">
                  <c:v>6.66</c:v>
                </c:pt>
                <c:pt idx="9">
                  <c:v>6.84</c:v>
                </c:pt>
                <c:pt idx="10">
                  <c:v>6.98</c:v>
                </c:pt>
                <c:pt idx="11">
                  <c:v>7.04</c:v>
                </c:pt>
                <c:pt idx="12">
                  <c:v>7.17</c:v>
                </c:pt>
                <c:pt idx="13">
                  <c:v>7.22</c:v>
                </c:pt>
                <c:pt idx="14">
                  <c:v>7.21</c:v>
                </c:pt>
                <c:pt idx="15">
                  <c:v>7.05</c:v>
                </c:pt>
                <c:pt idx="16">
                  <c:v>6.93</c:v>
                </c:pt>
                <c:pt idx="17">
                  <c:v>6.83</c:v>
                </c:pt>
                <c:pt idx="18">
                  <c:v>6.76</c:v>
                </c:pt>
                <c:pt idx="19">
                  <c:v>6.72</c:v>
                </c:pt>
                <c:pt idx="20">
                  <c:v>6.77</c:v>
                </c:pt>
                <c:pt idx="21">
                  <c:v>6.88</c:v>
                </c:pt>
                <c:pt idx="22">
                  <c:v>6.98</c:v>
                </c:pt>
                <c:pt idx="23">
                  <c:v>7.24</c:v>
                </c:pt>
                <c:pt idx="24">
                  <c:v>7.1</c:v>
                </c:pt>
                <c:pt idx="25">
                  <c:v>6.96</c:v>
                </c:pt>
                <c:pt idx="26">
                  <c:v>6.84</c:v>
                </c:pt>
                <c:pt idx="27">
                  <c:v>6.7</c:v>
                </c:pt>
                <c:pt idx="28">
                  <c:v>6.61</c:v>
                </c:pt>
                <c:pt idx="29">
                  <c:v>6.58</c:v>
                </c:pt>
                <c:pt idx="30">
                  <c:v>6.55</c:v>
                </c:pt>
                <c:pt idx="31">
                  <c:v>6.54</c:v>
                </c:pt>
                <c:pt idx="32">
                  <c:v>6.54</c:v>
                </c:pt>
                <c:pt idx="33">
                  <c:v>6.59</c:v>
                </c:pt>
                <c:pt idx="34">
                  <c:v>6.63</c:v>
                </c:pt>
                <c:pt idx="35">
                  <c:v>6.59</c:v>
                </c:pt>
                <c:pt idx="36">
                  <c:v>6.59</c:v>
                </c:pt>
                <c:pt idx="37">
                  <c:v>6.62</c:v>
                </c:pt>
                <c:pt idx="38">
                  <c:v>6.56</c:v>
                </c:pt>
                <c:pt idx="39">
                  <c:v>6.54</c:v>
                </c:pt>
                <c:pt idx="40">
                  <c:v>6.62</c:v>
                </c:pt>
                <c:pt idx="41">
                  <c:v>6.65</c:v>
                </c:pt>
                <c:pt idx="42">
                  <c:v>6.68</c:v>
                </c:pt>
                <c:pt idx="43">
                  <c:v>6.74</c:v>
                </c:pt>
                <c:pt idx="44">
                  <c:v>6.89</c:v>
                </c:pt>
                <c:pt idx="45">
                  <c:v>7.02</c:v>
                </c:pt>
                <c:pt idx="46">
                  <c:v>7.12</c:v>
                </c:pt>
                <c:pt idx="47">
                  <c:v>7.1</c:v>
                </c:pt>
                <c:pt idx="48">
                  <c:v>7.33</c:v>
                </c:pt>
                <c:pt idx="49">
                  <c:v>7.43</c:v>
                </c:pt>
                <c:pt idx="50">
                  <c:v>7.57</c:v>
                </c:pt>
                <c:pt idx="51">
                  <c:v>7.69</c:v>
                </c:pt>
                <c:pt idx="52">
                  <c:v>7.75</c:v>
                </c:pt>
                <c:pt idx="53">
                  <c:v>7.75</c:v>
                </c:pt>
                <c:pt idx="54">
                  <c:v>7.77</c:v>
                </c:pt>
                <c:pt idx="55">
                  <c:v>7.82</c:v>
                </c:pt>
                <c:pt idx="56">
                  <c:v>7.9</c:v>
                </c:pt>
                <c:pt idx="57">
                  <c:v>7.93</c:v>
                </c:pt>
                <c:pt idx="58">
                  <c:v>7.97</c:v>
                </c:pt>
                <c:pt idx="59">
                  <c:v>7.86</c:v>
                </c:pt>
                <c:pt idx="60">
                  <c:v>7.94</c:v>
                </c:pt>
                <c:pt idx="61">
                  <c:v>7.9</c:v>
                </c:pt>
                <c:pt idx="62">
                  <c:v>7.88</c:v>
                </c:pt>
                <c:pt idx="63">
                  <c:v>7.85</c:v>
                </c:pt>
                <c:pt idx="64">
                  <c:v>7.8</c:v>
                </c:pt>
                <c:pt idx="65">
                  <c:v>7.77</c:v>
                </c:pt>
                <c:pt idx="66">
                  <c:v>7.68</c:v>
                </c:pt>
                <c:pt idx="67">
                  <c:v>7.64</c:v>
                </c:pt>
                <c:pt idx="68">
                  <c:v>7.57</c:v>
                </c:pt>
                <c:pt idx="69">
                  <c:v>7.47</c:v>
                </c:pt>
                <c:pt idx="70">
                  <c:v>7.36</c:v>
                </c:pt>
                <c:pt idx="71">
                  <c:v>7.15</c:v>
                </c:pt>
                <c:pt idx="72">
                  <c:v>6.98</c:v>
                </c:pt>
                <c:pt idx="73">
                  <c:v>6.85</c:v>
                </c:pt>
              </c:numCache>
            </c:numRef>
          </c:val>
          <c:smooth val="0"/>
        </c:ser>
        <c:ser>
          <c:idx val="5"/>
          <c:order val="1"/>
          <c:tx>
            <c:v>Unemployment Rate (LFS)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C.3.2 EN'!$B$18:$BW$18</c:f>
              <c:numCache>
                <c:formatCode>m\/yy</c:formatCode>
                <c:ptCount val="74"/>
                <c:pt idx="0">
                  <c:v>39814</c:v>
                </c:pt>
                <c:pt idx="1">
                  <c:v>39845</c:v>
                </c:pt>
                <c:pt idx="2">
                  <c:v>39873</c:v>
                </c:pt>
                <c:pt idx="3">
                  <c:v>39904</c:v>
                </c:pt>
                <c:pt idx="4">
                  <c:v>39934</c:v>
                </c:pt>
                <c:pt idx="5">
                  <c:v>39965</c:v>
                </c:pt>
                <c:pt idx="6">
                  <c:v>39995</c:v>
                </c:pt>
                <c:pt idx="7">
                  <c:v>40026</c:v>
                </c:pt>
                <c:pt idx="8">
                  <c:v>40057</c:v>
                </c:pt>
                <c:pt idx="9">
                  <c:v>40087</c:v>
                </c:pt>
                <c:pt idx="10">
                  <c:v>40118</c:v>
                </c:pt>
                <c:pt idx="11">
                  <c:v>40148</c:v>
                </c:pt>
                <c:pt idx="12">
                  <c:v>40179</c:v>
                </c:pt>
                <c:pt idx="13">
                  <c:v>40210</c:v>
                </c:pt>
                <c:pt idx="14">
                  <c:v>40238</c:v>
                </c:pt>
                <c:pt idx="15">
                  <c:v>40269</c:v>
                </c:pt>
                <c:pt idx="16">
                  <c:v>40299</c:v>
                </c:pt>
                <c:pt idx="17">
                  <c:v>40330</c:v>
                </c:pt>
                <c:pt idx="18">
                  <c:v>40360</c:v>
                </c:pt>
                <c:pt idx="19">
                  <c:v>40391</c:v>
                </c:pt>
                <c:pt idx="20">
                  <c:v>40422</c:v>
                </c:pt>
                <c:pt idx="21">
                  <c:v>40452</c:v>
                </c:pt>
                <c:pt idx="22">
                  <c:v>40483</c:v>
                </c:pt>
                <c:pt idx="23">
                  <c:v>40513</c:v>
                </c:pt>
                <c:pt idx="24">
                  <c:v>40544</c:v>
                </c:pt>
                <c:pt idx="25">
                  <c:v>40575</c:v>
                </c:pt>
                <c:pt idx="26">
                  <c:v>40603</c:v>
                </c:pt>
                <c:pt idx="27">
                  <c:v>40634</c:v>
                </c:pt>
                <c:pt idx="28">
                  <c:v>40664</c:v>
                </c:pt>
                <c:pt idx="29">
                  <c:v>40695</c:v>
                </c:pt>
                <c:pt idx="30">
                  <c:v>40725</c:v>
                </c:pt>
                <c:pt idx="31">
                  <c:v>40756</c:v>
                </c:pt>
                <c:pt idx="32">
                  <c:v>40787</c:v>
                </c:pt>
                <c:pt idx="33">
                  <c:v>40817</c:v>
                </c:pt>
                <c:pt idx="34">
                  <c:v>40848</c:v>
                </c:pt>
                <c:pt idx="35">
                  <c:v>40878</c:v>
                </c:pt>
                <c:pt idx="36">
                  <c:v>40909</c:v>
                </c:pt>
                <c:pt idx="37">
                  <c:v>40940</c:v>
                </c:pt>
                <c:pt idx="38">
                  <c:v>40969</c:v>
                </c:pt>
                <c:pt idx="39">
                  <c:v>41000</c:v>
                </c:pt>
                <c:pt idx="40">
                  <c:v>41030</c:v>
                </c:pt>
                <c:pt idx="41">
                  <c:v>41061</c:v>
                </c:pt>
                <c:pt idx="42">
                  <c:v>41091</c:v>
                </c:pt>
                <c:pt idx="43">
                  <c:v>41122</c:v>
                </c:pt>
                <c:pt idx="44">
                  <c:v>41153</c:v>
                </c:pt>
                <c:pt idx="45">
                  <c:v>41183</c:v>
                </c:pt>
                <c:pt idx="46">
                  <c:v>41214</c:v>
                </c:pt>
                <c:pt idx="47">
                  <c:v>41244</c:v>
                </c:pt>
                <c:pt idx="48">
                  <c:v>41275</c:v>
                </c:pt>
                <c:pt idx="49">
                  <c:v>41306</c:v>
                </c:pt>
                <c:pt idx="50">
                  <c:v>41334</c:v>
                </c:pt>
                <c:pt idx="51">
                  <c:v>41365</c:v>
                </c:pt>
                <c:pt idx="52">
                  <c:v>41395</c:v>
                </c:pt>
                <c:pt idx="53">
                  <c:v>41426</c:v>
                </c:pt>
                <c:pt idx="54">
                  <c:v>41456</c:v>
                </c:pt>
                <c:pt idx="55">
                  <c:v>41487</c:v>
                </c:pt>
                <c:pt idx="56">
                  <c:v>41518</c:v>
                </c:pt>
                <c:pt idx="57">
                  <c:v>41548</c:v>
                </c:pt>
                <c:pt idx="58">
                  <c:v>41579</c:v>
                </c:pt>
                <c:pt idx="59">
                  <c:v>41609</c:v>
                </c:pt>
                <c:pt idx="60">
                  <c:v>41640</c:v>
                </c:pt>
                <c:pt idx="61">
                  <c:v>41671</c:v>
                </c:pt>
                <c:pt idx="62">
                  <c:v>41699</c:v>
                </c:pt>
                <c:pt idx="63">
                  <c:v>41730</c:v>
                </c:pt>
                <c:pt idx="64">
                  <c:v>41760</c:v>
                </c:pt>
                <c:pt idx="65">
                  <c:v>41791</c:v>
                </c:pt>
                <c:pt idx="66">
                  <c:v>41821</c:v>
                </c:pt>
                <c:pt idx="67">
                  <c:v>41852</c:v>
                </c:pt>
                <c:pt idx="68">
                  <c:v>41883</c:v>
                </c:pt>
                <c:pt idx="69">
                  <c:v>41913</c:v>
                </c:pt>
                <c:pt idx="70">
                  <c:v>41944</c:v>
                </c:pt>
                <c:pt idx="71">
                  <c:v>41974</c:v>
                </c:pt>
                <c:pt idx="72">
                  <c:v>42005</c:v>
                </c:pt>
                <c:pt idx="73">
                  <c:v>42036</c:v>
                </c:pt>
              </c:numCache>
            </c:numRef>
          </c:cat>
          <c:val>
            <c:numRef>
              <c:f>'G C.3.2 EN'!$B$20:$BW$20</c:f>
              <c:numCache>
                <c:formatCode>0.0</c:formatCode>
                <c:ptCount val="74"/>
                <c:pt idx="0">
                  <c:v>5.44</c:v>
                </c:pt>
                <c:pt idx="1">
                  <c:v>5.71</c:v>
                </c:pt>
                <c:pt idx="2">
                  <c:v>5.95</c:v>
                </c:pt>
                <c:pt idx="3">
                  <c:v>6.37</c:v>
                </c:pt>
                <c:pt idx="4">
                  <c:v>6.57</c:v>
                </c:pt>
                <c:pt idx="5">
                  <c:v>6.81</c:v>
                </c:pt>
                <c:pt idx="6">
                  <c:v>7.14</c:v>
                </c:pt>
                <c:pt idx="7">
                  <c:v>7.41</c:v>
                </c:pt>
                <c:pt idx="8">
                  <c:v>7.5</c:v>
                </c:pt>
                <c:pt idx="9">
                  <c:v>7.4</c:v>
                </c:pt>
                <c:pt idx="10">
                  <c:v>7.46</c:v>
                </c:pt>
                <c:pt idx="11">
                  <c:v>7.56</c:v>
                </c:pt>
                <c:pt idx="12">
                  <c:v>7.83</c:v>
                </c:pt>
                <c:pt idx="13">
                  <c:v>7.89</c:v>
                </c:pt>
                <c:pt idx="14">
                  <c:v>7.79</c:v>
                </c:pt>
                <c:pt idx="15">
                  <c:v>7.49</c:v>
                </c:pt>
                <c:pt idx="16">
                  <c:v>7.41</c:v>
                </c:pt>
                <c:pt idx="17">
                  <c:v>7.34</c:v>
                </c:pt>
                <c:pt idx="18">
                  <c:v>7.33</c:v>
                </c:pt>
                <c:pt idx="19">
                  <c:v>7.2</c:v>
                </c:pt>
                <c:pt idx="20">
                  <c:v>7.07</c:v>
                </c:pt>
                <c:pt idx="21">
                  <c:v>7.09</c:v>
                </c:pt>
                <c:pt idx="22">
                  <c:v>6.98</c:v>
                </c:pt>
                <c:pt idx="23">
                  <c:v>7.01</c:v>
                </c:pt>
                <c:pt idx="24">
                  <c:v>7</c:v>
                </c:pt>
                <c:pt idx="25">
                  <c:v>7.07</c:v>
                </c:pt>
                <c:pt idx="26">
                  <c:v>6.94</c:v>
                </c:pt>
                <c:pt idx="27">
                  <c:v>7</c:v>
                </c:pt>
                <c:pt idx="28">
                  <c:v>6.92</c:v>
                </c:pt>
                <c:pt idx="29">
                  <c:v>6.9</c:v>
                </c:pt>
                <c:pt idx="30">
                  <c:v>6.7</c:v>
                </c:pt>
                <c:pt idx="31">
                  <c:v>6.59</c:v>
                </c:pt>
                <c:pt idx="32">
                  <c:v>6.64</c:v>
                </c:pt>
                <c:pt idx="33">
                  <c:v>6.62</c:v>
                </c:pt>
                <c:pt idx="34">
                  <c:v>6.5</c:v>
                </c:pt>
                <c:pt idx="35">
                  <c:v>6.57</c:v>
                </c:pt>
                <c:pt idx="36">
                  <c:v>6.74</c:v>
                </c:pt>
                <c:pt idx="37">
                  <c:v>6.97</c:v>
                </c:pt>
                <c:pt idx="38">
                  <c:v>7</c:v>
                </c:pt>
                <c:pt idx="39">
                  <c:v>6.98</c:v>
                </c:pt>
                <c:pt idx="40">
                  <c:v>6.92</c:v>
                </c:pt>
                <c:pt idx="41">
                  <c:v>6.99</c:v>
                </c:pt>
                <c:pt idx="42">
                  <c:v>7.03</c:v>
                </c:pt>
                <c:pt idx="43">
                  <c:v>7.09</c:v>
                </c:pt>
                <c:pt idx="44">
                  <c:v>7.05</c:v>
                </c:pt>
                <c:pt idx="45">
                  <c:v>7.27</c:v>
                </c:pt>
                <c:pt idx="46">
                  <c:v>7.28</c:v>
                </c:pt>
                <c:pt idx="47">
                  <c:v>7.18</c:v>
                </c:pt>
                <c:pt idx="48">
                  <c:v>7.19</c:v>
                </c:pt>
                <c:pt idx="49">
                  <c:v>7.28</c:v>
                </c:pt>
                <c:pt idx="50">
                  <c:v>7.33</c:v>
                </c:pt>
                <c:pt idx="51">
                  <c:v>7.1</c:v>
                </c:pt>
                <c:pt idx="52">
                  <c:v>7.07</c:v>
                </c:pt>
                <c:pt idx="53">
                  <c:v>6.84</c:v>
                </c:pt>
                <c:pt idx="54">
                  <c:v>7.01</c:v>
                </c:pt>
                <c:pt idx="55">
                  <c:v>7.01</c:v>
                </c:pt>
                <c:pt idx="56">
                  <c:v>7.05</c:v>
                </c:pt>
                <c:pt idx="57">
                  <c:v>6.87</c:v>
                </c:pt>
                <c:pt idx="58">
                  <c:v>6.89</c:v>
                </c:pt>
                <c:pt idx="59">
                  <c:v>6.78</c:v>
                </c:pt>
                <c:pt idx="60">
                  <c:v>6.7</c:v>
                </c:pt>
                <c:pt idx="61">
                  <c:v>6.61</c:v>
                </c:pt>
                <c:pt idx="62">
                  <c:v>6.61</c:v>
                </c:pt>
                <c:pt idx="63">
                  <c:v>6.44</c:v>
                </c:pt>
                <c:pt idx="64">
                  <c:v>6.23</c:v>
                </c:pt>
                <c:pt idx="65">
                  <c:v>6.21</c:v>
                </c:pt>
                <c:pt idx="66">
                  <c:v>6.02</c:v>
                </c:pt>
                <c:pt idx="67">
                  <c:v>6.05</c:v>
                </c:pt>
                <c:pt idx="68">
                  <c:v>5.88</c:v>
                </c:pt>
                <c:pt idx="69">
                  <c:v>5.85</c:v>
                </c:pt>
                <c:pt idx="70">
                  <c:v>5.91</c:v>
                </c:pt>
                <c:pt idx="71">
                  <c:v>5.82</c:v>
                </c:pt>
                <c:pt idx="72">
                  <c:v>5.7</c:v>
                </c:pt>
                <c:pt idx="73">
                  <c:v>5.57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175936"/>
        <c:axId val="155181824"/>
      </c:lineChart>
      <c:dateAx>
        <c:axId val="155175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81824"/>
        <c:crosses val="autoZero"/>
        <c:auto val="1"/>
        <c:lblOffset val="100"/>
        <c:baseTimeUnit val="months"/>
        <c:majorUnit val="12"/>
        <c:majorTimeUnit val="months"/>
        <c:minorUnit val="4"/>
        <c:minorTimeUnit val="days"/>
      </c:dateAx>
      <c:valAx>
        <c:axId val="155181824"/>
        <c:scaling>
          <c:orientation val="minMax"/>
          <c:max val="8.5"/>
          <c:min val="4.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175936"/>
        <c:crosses val="autoZero"/>
        <c:crossBetween val="midCat"/>
        <c:majorUnit val="0.5"/>
      </c:valAx>
      <c:spPr>
        <a:noFill/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268698555537701"/>
          <c:y val="0.71576023080532036"/>
          <c:w val="0.47004410163015337"/>
          <c:h val="0.1685434132160975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  <c:spPr>
              <a:ln w="38100">
                <a:noFill/>
                <a:prstDash val="solid"/>
              </a:ln>
            </c:spPr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C.3.3 CZ'!$B$21:$BA$21</c:f>
              <c:strCache>
                <c:ptCount val="49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</c:strCache>
            </c:strRef>
          </c:cat>
          <c:val>
            <c:numRef>
              <c:f>('G C.3.3 CZ'!$B$22:$U$22,'G C.3.3 CZ'!$V$23:$BA$23)</c:f>
              <c:numCache>
                <c:formatCode>#,##0.0</c:formatCode>
                <c:ptCount val="52"/>
                <c:pt idx="0">
                  <c:v>4810.5</c:v>
                </c:pt>
                <c:pt idx="1">
                  <c:v>4824.04</c:v>
                </c:pt>
                <c:pt idx="2">
                  <c:v>4829.37</c:v>
                </c:pt>
                <c:pt idx="3">
                  <c:v>4847.91</c:v>
                </c:pt>
                <c:pt idx="4">
                  <c:v>4891.62</c:v>
                </c:pt>
                <c:pt idx="5">
                  <c:v>4911.6000000000004</c:v>
                </c:pt>
                <c:pt idx="6">
                  <c:v>4931.2299999999996</c:v>
                </c:pt>
                <c:pt idx="7">
                  <c:v>4951.74</c:v>
                </c:pt>
                <c:pt idx="8">
                  <c:v>4987.67</c:v>
                </c:pt>
                <c:pt idx="9">
                  <c:v>5001.25</c:v>
                </c:pt>
                <c:pt idx="10">
                  <c:v>5002.96</c:v>
                </c:pt>
                <c:pt idx="11">
                  <c:v>5015.68</c:v>
                </c:pt>
                <c:pt idx="12">
                  <c:v>4978.97</c:v>
                </c:pt>
                <c:pt idx="13">
                  <c:v>4939.45</c:v>
                </c:pt>
                <c:pt idx="14">
                  <c:v>4908.45</c:v>
                </c:pt>
                <c:pt idx="15">
                  <c:v>4909.13</c:v>
                </c:pt>
                <c:pt idx="16">
                  <c:v>4864.1400000000003</c:v>
                </c:pt>
                <c:pt idx="17">
                  <c:v>4878.5600000000004</c:v>
                </c:pt>
                <c:pt idx="18">
                  <c:v>4896.72</c:v>
                </c:pt>
                <c:pt idx="19">
                  <c:v>4901.3</c:v>
                </c:pt>
                <c:pt idx="20">
                  <c:v>4868.28</c:v>
                </c:pt>
                <c:pt idx="21">
                  <c:v>4872.9799999999996</c:v>
                </c:pt>
                <c:pt idx="22">
                  <c:v>4879.07</c:v>
                </c:pt>
                <c:pt idx="23">
                  <c:v>4869.78</c:v>
                </c:pt>
                <c:pt idx="24">
                  <c:v>4870.8999999999996</c:v>
                </c:pt>
                <c:pt idx="25">
                  <c:v>4883.74</c:v>
                </c:pt>
                <c:pt idx="26">
                  <c:v>4904.28</c:v>
                </c:pt>
                <c:pt idx="27">
                  <c:v>4902.09</c:v>
                </c:pt>
                <c:pt idx="28">
                  <c:v>4919.29</c:v>
                </c:pt>
                <c:pt idx="29">
                  <c:v>4948</c:v>
                </c:pt>
                <c:pt idx="30">
                  <c:v>4937.93</c:v>
                </c:pt>
                <c:pt idx="31">
                  <c:v>4943.33</c:v>
                </c:pt>
                <c:pt idx="32">
                  <c:v>4957.43</c:v>
                </c:pt>
                <c:pt idx="33">
                  <c:v>4957.8500000000004</c:v>
                </c:pt>
                <c:pt idx="34">
                  <c:v>4979.83</c:v>
                </c:pt>
                <c:pt idx="35">
                  <c:v>5002.1899999999996</c:v>
                </c:pt>
                <c:pt idx="36">
                  <c:v>5007.22</c:v>
                </c:pt>
                <c:pt idx="37">
                  <c:v>5010.17</c:v>
                </c:pt>
                <c:pt idx="38">
                  <c:v>5011.74</c:v>
                </c:pt>
                <c:pt idx="39">
                  <c:v>5013.57</c:v>
                </c:pt>
                <c:pt idx="40">
                  <c:v>5016.66</c:v>
                </c:pt>
                <c:pt idx="41">
                  <c:v>5018.08</c:v>
                </c:pt>
                <c:pt idx="42">
                  <c:v>5020.1000000000004</c:v>
                </c:pt>
                <c:pt idx="43">
                  <c:v>5021.45</c:v>
                </c:pt>
                <c:pt idx="44">
                  <c:v>5022.92</c:v>
                </c:pt>
                <c:pt idx="45">
                  <c:v>5023.6000000000004</c:v>
                </c:pt>
                <c:pt idx="46">
                  <c:v>5025.8900000000003</c:v>
                </c:pt>
                <c:pt idx="47">
                  <c:v>5027.08</c:v>
                </c:pt>
                <c:pt idx="48">
                  <c:v>5027.16</c:v>
                </c:pt>
                <c:pt idx="49">
                  <c:v>5027.37</c:v>
                </c:pt>
                <c:pt idx="50">
                  <c:v>5027.6899999999996</c:v>
                </c:pt>
                <c:pt idx="51">
                  <c:v>5027.9799999999996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89920"/>
        <c:axId val="154691456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noFill/>
                <a:prstDash val="solid"/>
              </a:ln>
            </c:spPr>
          </c:dPt>
          <c:dPt>
            <c:idx val="22"/>
            <c:bubble3D val="0"/>
            <c:spPr>
              <a:ln w="25400">
                <a:noFill/>
                <a:prstDash val="solid"/>
              </a:ln>
            </c:spPr>
          </c:dPt>
          <c:dPt>
            <c:idx val="23"/>
            <c:bubble3D val="0"/>
            <c:spPr>
              <a:ln w="25400">
                <a:noFill/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6.1324343511589751E-3"/>
                  <c:y val="-5.4174013919222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8834078167013599E-2"/>
                  <c:y val="-4.89309263094777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804563380722819E-3"/>
                  <c:y val="-6.8744196587613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6267879604996586E-2"/>
                  <c:y val="-4.91871118940762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31697277997166E-4"/>
                  <c:y val="-8.53691642841595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1579996175584862E-2"/>
                  <c:y val="-6.5421045762825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22513095833983E-4"/>
                  <c:y val="-9.2242361099222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5.7453899532137365E-2"/>
                  <c:y val="4.20805816090251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0721399917000968E-3"/>
                  <c:y val="-8.46639910846542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567888177608658E-2"/>
                  <c:y val="-4.4718150813160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4.2133824275289097E-3"/>
                  <c:y val="-7.58167850969848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7845783623090437E-4"/>
                  <c:y val="-7.9909982399203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8.7555780179632364E-2"/>
                  <c:y val="-3.75157366588076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"/>
                  <c:y val="-7.804916458613404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9388957592654352E-2"/>
                  <c:y val="-4.44650921395226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0256388525622555E-3"/>
                  <c:y val="-7.0499711926253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3439269742860878E-4"/>
                  <c:y val="-6.4114243627392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4974353494834125E-2"/>
                  <c:y val="2.2733438174790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8.2525963297723796E-4"/>
                  <c:y val="-6.2908786458065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1.0968661340460461E-3"/>
                  <c:y val="-6.02776344333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2.0799728330078955E-3"/>
                  <c:y val="-5.38267665718167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layout>
                <c:manualLayout>
                  <c:x val="-4.1434265027914296E-3"/>
                  <c:y val="-5.764434347858649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C.3.3 CZ'!$B$24:$BA$24</c:f>
              <c:strCache>
                <c:ptCount val="49"/>
                <c:pt idx="0">
                  <c:v>1,3</c:v>
                </c:pt>
                <c:pt idx="4">
                  <c:v>2,0</c:v>
                </c:pt>
                <c:pt idx="8">
                  <c:v>1,6</c:v>
                </c:pt>
                <c:pt idx="12">
                  <c:v>-1,4</c:v>
                </c:pt>
                <c:pt idx="16">
                  <c:v>-1,0</c:v>
                </c:pt>
                <c:pt idx="24">
                  <c:v>0,4</c:v>
                </c:pt>
                <c:pt idx="28">
                  <c:v>1,0</c:v>
                </c:pt>
                <c:pt idx="32">
                  <c:v>0,8</c:v>
                </c:pt>
                <c:pt idx="36">
                  <c:v>0,7</c:v>
                </c:pt>
                <c:pt idx="40">
                  <c:v>0,2</c:v>
                </c:pt>
                <c:pt idx="44">
                  <c:v>0,1</c:v>
                </c:pt>
                <c:pt idx="48">
                  <c:v>0,1</c:v>
                </c:pt>
              </c:strCache>
            </c:strRef>
          </c:cat>
          <c:val>
            <c:numRef>
              <c:f>'G C.3.3 CZ'!$B$25:$BA$25</c:f>
              <c:numCache>
                <c:formatCode>#,##0.0</c:formatCode>
                <c:ptCount val="52"/>
                <c:pt idx="0">
                  <c:v>4828.0600000000004</c:v>
                </c:pt>
                <c:pt idx="1">
                  <c:v>4828.0600000000004</c:v>
                </c:pt>
                <c:pt idx="2">
                  <c:v>4828.0600000000004</c:v>
                </c:pt>
                <c:pt idx="3">
                  <c:v>4828.0600000000004</c:v>
                </c:pt>
                <c:pt idx="4">
                  <c:v>4921.99</c:v>
                </c:pt>
                <c:pt idx="5">
                  <c:v>4921.99</c:v>
                </c:pt>
                <c:pt idx="6">
                  <c:v>4921.99</c:v>
                </c:pt>
                <c:pt idx="7">
                  <c:v>4921.99</c:v>
                </c:pt>
                <c:pt idx="8">
                  <c:v>5002.4799999999996</c:v>
                </c:pt>
                <c:pt idx="9">
                  <c:v>5002.4799999999996</c:v>
                </c:pt>
                <c:pt idx="10">
                  <c:v>5002.4799999999996</c:v>
                </c:pt>
                <c:pt idx="11">
                  <c:v>5002.4799999999996</c:v>
                </c:pt>
                <c:pt idx="12">
                  <c:v>4934.2700000000004</c:v>
                </c:pt>
                <c:pt idx="13">
                  <c:v>4934.2700000000004</c:v>
                </c:pt>
                <c:pt idx="14">
                  <c:v>4934.2700000000004</c:v>
                </c:pt>
                <c:pt idx="15">
                  <c:v>4934.2700000000004</c:v>
                </c:pt>
                <c:pt idx="16">
                  <c:v>4885.1000000000004</c:v>
                </c:pt>
                <c:pt idx="17">
                  <c:v>4885.1000000000004</c:v>
                </c:pt>
                <c:pt idx="18">
                  <c:v>4885.1000000000004</c:v>
                </c:pt>
                <c:pt idx="19">
                  <c:v>4885.1000000000004</c:v>
                </c:pt>
                <c:pt idx="20">
                  <c:v>4872.41</c:v>
                </c:pt>
                <c:pt idx="21">
                  <c:v>4872.41</c:v>
                </c:pt>
                <c:pt idx="22">
                  <c:v>4872.41</c:v>
                </c:pt>
                <c:pt idx="23">
                  <c:v>4872.41</c:v>
                </c:pt>
                <c:pt idx="24">
                  <c:v>4890.05</c:v>
                </c:pt>
                <c:pt idx="25">
                  <c:v>4890.05</c:v>
                </c:pt>
                <c:pt idx="26">
                  <c:v>4890.05</c:v>
                </c:pt>
                <c:pt idx="27">
                  <c:v>4890.05</c:v>
                </c:pt>
                <c:pt idx="28">
                  <c:v>4937.08</c:v>
                </c:pt>
                <c:pt idx="29">
                  <c:v>4937.08</c:v>
                </c:pt>
                <c:pt idx="30">
                  <c:v>4937.08</c:v>
                </c:pt>
                <c:pt idx="31">
                  <c:v>4937.08</c:v>
                </c:pt>
                <c:pt idx="32">
                  <c:v>4974.29</c:v>
                </c:pt>
                <c:pt idx="33">
                  <c:v>4974.29</c:v>
                </c:pt>
                <c:pt idx="34">
                  <c:v>4974.29</c:v>
                </c:pt>
                <c:pt idx="35">
                  <c:v>4974.29</c:v>
                </c:pt>
                <c:pt idx="36">
                  <c:v>5010.6499999999996</c:v>
                </c:pt>
                <c:pt idx="37">
                  <c:v>5010.6499999999996</c:v>
                </c:pt>
                <c:pt idx="38">
                  <c:v>5010.6499999999996</c:v>
                </c:pt>
                <c:pt idx="39">
                  <c:v>5010.6499999999996</c:v>
                </c:pt>
                <c:pt idx="40">
                  <c:v>5019.04</c:v>
                </c:pt>
                <c:pt idx="41">
                  <c:v>5019.04</c:v>
                </c:pt>
                <c:pt idx="42">
                  <c:v>5019.04</c:v>
                </c:pt>
                <c:pt idx="43">
                  <c:v>5019.04</c:v>
                </c:pt>
                <c:pt idx="44">
                  <c:v>5024.84</c:v>
                </c:pt>
                <c:pt idx="45">
                  <c:v>5024.84</c:v>
                </c:pt>
                <c:pt idx="46">
                  <c:v>5024.84</c:v>
                </c:pt>
                <c:pt idx="47">
                  <c:v>5024.84</c:v>
                </c:pt>
                <c:pt idx="48">
                  <c:v>5027.5200000000004</c:v>
                </c:pt>
                <c:pt idx="49">
                  <c:v>5027.5200000000004</c:v>
                </c:pt>
                <c:pt idx="50">
                  <c:v>5027.5200000000004</c:v>
                </c:pt>
                <c:pt idx="51">
                  <c:v>5027.5200000000004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692992"/>
        <c:axId val="154719360"/>
      </c:lineChart>
      <c:catAx>
        <c:axId val="154689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6914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691456"/>
        <c:scaling>
          <c:orientation val="minMax"/>
          <c:min val="4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689920"/>
        <c:crosses val="autoZero"/>
        <c:crossBetween val="midCat"/>
      </c:valAx>
      <c:catAx>
        <c:axId val="154692992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54719360"/>
        <c:crosses val="autoZero"/>
        <c:auto val="1"/>
        <c:lblAlgn val="ctr"/>
        <c:lblOffset val="100"/>
        <c:noMultiLvlLbl val="0"/>
      </c:catAx>
      <c:valAx>
        <c:axId val="154719360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54692992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25924398129E-2"/>
          <c:w val="0.89083669810015742"/>
          <c:h val="0.85415597528063236"/>
        </c:manualLayout>
      </c:layout>
      <c:lineChart>
        <c:grouping val="standard"/>
        <c:varyColors val="0"/>
        <c:ser>
          <c:idx val="4"/>
          <c:order val="0"/>
          <c:tx>
            <c:v>Zaměstnanost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20"/>
            <c:bubble3D val="0"/>
            <c:spPr>
              <a:ln w="38100">
                <a:noFill/>
                <a:prstDash val="solid"/>
              </a:ln>
            </c:spPr>
          </c:dPt>
          <c:dPt>
            <c:idx val="24"/>
            <c:bubble3D val="0"/>
          </c:dPt>
          <c:dPt>
            <c:idx val="28"/>
            <c:bubble3D val="0"/>
          </c:dPt>
          <c:dPt>
            <c:idx val="32"/>
            <c:bubble3D val="0"/>
          </c:dPt>
          <c:cat>
            <c:strRef>
              <c:f>'G C.3.3 EN'!$B$21:$BA$21</c:f>
              <c:strCache>
                <c:ptCount val="49"/>
                <c:pt idx="0">
                  <c:v>I/06</c:v>
                </c:pt>
                <c:pt idx="4">
                  <c:v>I/07</c:v>
                </c:pt>
                <c:pt idx="8">
                  <c:v>I/08</c:v>
                </c:pt>
                <c:pt idx="12">
                  <c:v>I/09</c:v>
                </c:pt>
                <c:pt idx="16">
                  <c:v>I/10</c:v>
                </c:pt>
                <c:pt idx="20">
                  <c:v>I/11</c:v>
                </c:pt>
                <c:pt idx="24">
                  <c:v>I/12</c:v>
                </c:pt>
                <c:pt idx="28">
                  <c:v>I/13</c:v>
                </c:pt>
                <c:pt idx="32">
                  <c:v>I/14</c:v>
                </c:pt>
                <c:pt idx="36">
                  <c:v>I/15</c:v>
                </c:pt>
                <c:pt idx="40">
                  <c:v>I/16</c:v>
                </c:pt>
                <c:pt idx="44">
                  <c:v>I/17</c:v>
                </c:pt>
                <c:pt idx="48">
                  <c:v>I/18</c:v>
                </c:pt>
              </c:strCache>
            </c:strRef>
          </c:cat>
          <c:val>
            <c:numRef>
              <c:f>('G C.3.3 EN'!$B$22:$U$22,'G C.3.3 EN'!$V$23:$BA$23)</c:f>
              <c:numCache>
                <c:formatCode>#,##0.0</c:formatCode>
                <c:ptCount val="52"/>
                <c:pt idx="0">
                  <c:v>4810.5</c:v>
                </c:pt>
                <c:pt idx="1">
                  <c:v>4824.04</c:v>
                </c:pt>
                <c:pt idx="2">
                  <c:v>4829.37</c:v>
                </c:pt>
                <c:pt idx="3">
                  <c:v>4847.91</c:v>
                </c:pt>
                <c:pt idx="4">
                  <c:v>4891.62</c:v>
                </c:pt>
                <c:pt idx="5">
                  <c:v>4911.6000000000004</c:v>
                </c:pt>
                <c:pt idx="6">
                  <c:v>4931.2299999999996</c:v>
                </c:pt>
                <c:pt idx="7">
                  <c:v>4951.74</c:v>
                </c:pt>
                <c:pt idx="8">
                  <c:v>4987.67</c:v>
                </c:pt>
                <c:pt idx="9">
                  <c:v>5001.25</c:v>
                </c:pt>
                <c:pt idx="10">
                  <c:v>5002.96</c:v>
                </c:pt>
                <c:pt idx="11">
                  <c:v>5015.68</c:v>
                </c:pt>
                <c:pt idx="12">
                  <c:v>4978.97</c:v>
                </c:pt>
                <c:pt idx="13">
                  <c:v>4939.45</c:v>
                </c:pt>
                <c:pt idx="14">
                  <c:v>4908.45</c:v>
                </c:pt>
                <c:pt idx="15">
                  <c:v>4909.13</c:v>
                </c:pt>
                <c:pt idx="16">
                  <c:v>4864.1400000000003</c:v>
                </c:pt>
                <c:pt idx="17">
                  <c:v>4878.5600000000004</c:v>
                </c:pt>
                <c:pt idx="18">
                  <c:v>4896.72</c:v>
                </c:pt>
                <c:pt idx="19">
                  <c:v>4901.3</c:v>
                </c:pt>
                <c:pt idx="20">
                  <c:v>4868.28</c:v>
                </c:pt>
                <c:pt idx="21">
                  <c:v>4872.9799999999996</c:v>
                </c:pt>
                <c:pt idx="22">
                  <c:v>4879.07</c:v>
                </c:pt>
                <c:pt idx="23">
                  <c:v>4869.78</c:v>
                </c:pt>
                <c:pt idx="24">
                  <c:v>4870.8999999999996</c:v>
                </c:pt>
                <c:pt idx="25">
                  <c:v>4883.74</c:v>
                </c:pt>
                <c:pt idx="26">
                  <c:v>4904.28</c:v>
                </c:pt>
                <c:pt idx="27">
                  <c:v>4902.09</c:v>
                </c:pt>
                <c:pt idx="28">
                  <c:v>4919.29</c:v>
                </c:pt>
                <c:pt idx="29">
                  <c:v>4948</c:v>
                </c:pt>
                <c:pt idx="30">
                  <c:v>4937.93</c:v>
                </c:pt>
                <c:pt idx="31">
                  <c:v>4943.33</c:v>
                </c:pt>
                <c:pt idx="32">
                  <c:v>4957.43</c:v>
                </c:pt>
                <c:pt idx="33">
                  <c:v>4957.8500000000004</c:v>
                </c:pt>
                <c:pt idx="34">
                  <c:v>4979.83</c:v>
                </c:pt>
                <c:pt idx="35">
                  <c:v>5002.1899999999996</c:v>
                </c:pt>
                <c:pt idx="36">
                  <c:v>5007.22</c:v>
                </c:pt>
                <c:pt idx="37">
                  <c:v>5010.17</c:v>
                </c:pt>
                <c:pt idx="38">
                  <c:v>5011.74</c:v>
                </c:pt>
                <c:pt idx="39">
                  <c:v>5013.57</c:v>
                </c:pt>
                <c:pt idx="40">
                  <c:v>5016.66</c:v>
                </c:pt>
                <c:pt idx="41">
                  <c:v>5018.08</c:v>
                </c:pt>
                <c:pt idx="42">
                  <c:v>5020.1000000000004</c:v>
                </c:pt>
                <c:pt idx="43">
                  <c:v>5021.45</c:v>
                </c:pt>
                <c:pt idx="44">
                  <c:v>5022.92</c:v>
                </c:pt>
                <c:pt idx="45">
                  <c:v>5023.6000000000004</c:v>
                </c:pt>
                <c:pt idx="46">
                  <c:v>5025.8900000000003</c:v>
                </c:pt>
                <c:pt idx="47">
                  <c:v>5027.08</c:v>
                </c:pt>
                <c:pt idx="48">
                  <c:v>5027.16</c:v>
                </c:pt>
                <c:pt idx="49">
                  <c:v>5027.37</c:v>
                </c:pt>
                <c:pt idx="50">
                  <c:v>5027.6899999999996</c:v>
                </c:pt>
                <c:pt idx="51">
                  <c:v>5027.9799999999996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04608"/>
        <c:axId val="154806144"/>
      </c:lineChart>
      <c:lineChart>
        <c:grouping val="standard"/>
        <c:varyColors val="0"/>
        <c:ser>
          <c:idx val="0"/>
          <c:order val="1"/>
          <c:tx>
            <c:v>Průměrná úroveň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1"/>
            <c:bubble3D val="0"/>
            <c:spPr>
              <a:ln w="25400">
                <a:noFill/>
                <a:prstDash val="solid"/>
              </a:ln>
            </c:spPr>
          </c:dPt>
          <c:dPt>
            <c:idx val="22"/>
            <c:bubble3D val="0"/>
            <c:spPr>
              <a:ln w="25400">
                <a:noFill/>
                <a:prstDash val="solid"/>
              </a:ln>
            </c:spPr>
          </c:dPt>
          <c:dPt>
            <c:idx val="23"/>
            <c:bubble3D val="0"/>
            <c:spPr>
              <a:ln w="25400">
                <a:noFill/>
                <a:prstDash val="solid"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5"/>
            <c:bubble3D val="0"/>
          </c:dPt>
          <c:dPt>
            <c:idx val="26"/>
            <c:bubble3D val="0"/>
          </c:dPt>
          <c:dPt>
            <c:idx val="27"/>
            <c:bubble3D val="0"/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29"/>
            <c:bubble3D val="0"/>
          </c:dPt>
          <c:dPt>
            <c:idx val="30"/>
            <c:bubble3D val="0"/>
          </c:dPt>
          <c:dPt>
            <c:idx val="31"/>
            <c:bubble3D val="0"/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3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4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5"/>
            <c:bubble3D val="0"/>
            <c:spPr>
              <a:ln w="25400">
                <a:solidFill>
                  <a:schemeClr val="tx1"/>
                </a:solidFill>
                <a:prstDash val="solid"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Pt>
            <c:idx val="40"/>
            <c:bubble3D val="0"/>
            <c:spPr>
              <a:ln w="28575">
                <a:noFill/>
              </a:ln>
            </c:spPr>
          </c:dPt>
          <c:dPt>
            <c:idx val="44"/>
            <c:bubble3D val="0"/>
            <c:spPr>
              <a:ln w="28575">
                <a:noFill/>
              </a:ln>
            </c:spPr>
          </c:dPt>
          <c:dPt>
            <c:idx val="48"/>
            <c:bubble3D val="0"/>
            <c:spPr>
              <a:ln w="25400">
                <a:noFill/>
                <a:prstDash val="solid"/>
              </a:ln>
            </c:spPr>
          </c:dPt>
          <c:dPt>
            <c:idx val="52"/>
            <c:bubble3D val="0"/>
            <c:spPr>
              <a:ln w="25400">
                <a:noFill/>
                <a:prstDash val="solid"/>
              </a:ln>
            </c:spPr>
          </c:dPt>
          <c:dLbls>
            <c:dLbl>
              <c:idx val="0"/>
              <c:layout>
                <c:manualLayout>
                  <c:x val="-6.1324343511589751E-3"/>
                  <c:y val="-5.4174013919222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7.8834078167013599E-2"/>
                  <c:y val="-4.89309263094777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4.1804563380722819E-3"/>
                  <c:y val="-6.874419658761389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8.6267879604996586E-2"/>
                  <c:y val="-4.918711189407624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8.831697277997166E-4"/>
                  <c:y val="-8.536916428415952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5.1579996175584862E-2"/>
                  <c:y val="-6.5421045762825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2"/>
              <c:layout>
                <c:manualLayout>
                  <c:x val="-3.1222513095833983E-4"/>
                  <c:y val="-9.2242361099222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5.7453899532137365E-2"/>
                  <c:y val="4.208058160902511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4.0721399917000968E-3"/>
                  <c:y val="-8.46639910846542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567888177608658E-2"/>
                  <c:y val="-4.471815081316020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0"/>
              <c:layout>
                <c:manualLayout>
                  <c:x val="-4.2133824275289097E-3"/>
                  <c:y val="-7.581678509698483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4"/>
              <c:layout>
                <c:manualLayout>
                  <c:x val="-2.7845783623090437E-4"/>
                  <c:y val="-7.99099823992030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8.7555780179632364E-2"/>
                  <c:y val="-3.751573665880766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0"/>
                  <c:y val="-7.8049164586134048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9388957592654352E-2"/>
                  <c:y val="-4.446509213952261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2"/>
              <c:layout>
                <c:manualLayout>
                  <c:x val="-1.0256388525622555E-3"/>
                  <c:y val="-7.04997119262531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6"/>
              <c:layout>
                <c:manualLayout>
                  <c:x val="-1.3439269742860878E-4"/>
                  <c:y val="-6.41142436273928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layout>
                <c:manualLayout>
                  <c:x val="-3.4974353494834125E-2"/>
                  <c:y val="2.273343817479034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8.2525963297723796E-4"/>
                  <c:y val="-6.290878645806583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4"/>
              <c:layout>
                <c:manualLayout>
                  <c:x val="1.0968661340460461E-3"/>
                  <c:y val="-6.027763443332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48"/>
              <c:layout>
                <c:manualLayout>
                  <c:x val="-2.0799728330078955E-3"/>
                  <c:y val="-5.382676657181671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52"/>
              <c:layout>
                <c:manualLayout>
                  <c:x val="-4.1434265027914296E-3"/>
                  <c:y val="-5.764434347858649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strRef>
              <c:f>'G C.3.3 EN'!$B$24:$BA$24</c:f>
              <c:strCache>
                <c:ptCount val="49"/>
                <c:pt idx="0">
                  <c:v>1,3</c:v>
                </c:pt>
                <c:pt idx="4">
                  <c:v>2,0</c:v>
                </c:pt>
                <c:pt idx="8">
                  <c:v>1,6</c:v>
                </c:pt>
                <c:pt idx="12">
                  <c:v>-1,4</c:v>
                </c:pt>
                <c:pt idx="16">
                  <c:v>-1,0</c:v>
                </c:pt>
                <c:pt idx="24">
                  <c:v>0,4</c:v>
                </c:pt>
                <c:pt idx="28">
                  <c:v>1,0</c:v>
                </c:pt>
                <c:pt idx="32">
                  <c:v>0,8</c:v>
                </c:pt>
                <c:pt idx="36">
                  <c:v>0,7</c:v>
                </c:pt>
                <c:pt idx="40">
                  <c:v>0,2</c:v>
                </c:pt>
                <c:pt idx="44">
                  <c:v>0,1</c:v>
                </c:pt>
                <c:pt idx="48">
                  <c:v>0,1</c:v>
                </c:pt>
              </c:strCache>
            </c:strRef>
          </c:cat>
          <c:val>
            <c:numRef>
              <c:f>'G C.3.3 EN'!$B$25:$BA$25</c:f>
              <c:numCache>
                <c:formatCode>#,##0.0</c:formatCode>
                <c:ptCount val="52"/>
                <c:pt idx="0">
                  <c:v>4828.0600000000004</c:v>
                </c:pt>
                <c:pt idx="1">
                  <c:v>4828.0600000000004</c:v>
                </c:pt>
                <c:pt idx="2">
                  <c:v>4828.0600000000004</c:v>
                </c:pt>
                <c:pt idx="3">
                  <c:v>4828.0600000000004</c:v>
                </c:pt>
                <c:pt idx="4">
                  <c:v>4921.99</c:v>
                </c:pt>
                <c:pt idx="5">
                  <c:v>4921.99</c:v>
                </c:pt>
                <c:pt idx="6">
                  <c:v>4921.99</c:v>
                </c:pt>
                <c:pt idx="7">
                  <c:v>4921.99</c:v>
                </c:pt>
                <c:pt idx="8">
                  <c:v>5002.4799999999996</c:v>
                </c:pt>
                <c:pt idx="9">
                  <c:v>5002.4799999999996</c:v>
                </c:pt>
                <c:pt idx="10">
                  <c:v>5002.4799999999996</c:v>
                </c:pt>
                <c:pt idx="11">
                  <c:v>5002.4799999999996</c:v>
                </c:pt>
                <c:pt idx="12">
                  <c:v>4934.2700000000004</c:v>
                </c:pt>
                <c:pt idx="13">
                  <c:v>4934.2700000000004</c:v>
                </c:pt>
                <c:pt idx="14">
                  <c:v>4934.2700000000004</c:v>
                </c:pt>
                <c:pt idx="15">
                  <c:v>4934.2700000000004</c:v>
                </c:pt>
                <c:pt idx="16">
                  <c:v>4885.1000000000004</c:v>
                </c:pt>
                <c:pt idx="17">
                  <c:v>4885.1000000000004</c:v>
                </c:pt>
                <c:pt idx="18">
                  <c:v>4885.1000000000004</c:v>
                </c:pt>
                <c:pt idx="19">
                  <c:v>4885.1000000000004</c:v>
                </c:pt>
                <c:pt idx="20">
                  <c:v>4872.41</c:v>
                </c:pt>
                <c:pt idx="21">
                  <c:v>4872.41</c:v>
                </c:pt>
                <c:pt idx="22">
                  <c:v>4872.41</c:v>
                </c:pt>
                <c:pt idx="23">
                  <c:v>4872.41</c:v>
                </c:pt>
                <c:pt idx="24">
                  <c:v>4890.05</c:v>
                </c:pt>
                <c:pt idx="25">
                  <c:v>4890.05</c:v>
                </c:pt>
                <c:pt idx="26">
                  <c:v>4890.05</c:v>
                </c:pt>
                <c:pt idx="27">
                  <c:v>4890.05</c:v>
                </c:pt>
                <c:pt idx="28">
                  <c:v>4937.08</c:v>
                </c:pt>
                <c:pt idx="29">
                  <c:v>4937.08</c:v>
                </c:pt>
                <c:pt idx="30">
                  <c:v>4937.08</c:v>
                </c:pt>
                <c:pt idx="31">
                  <c:v>4937.08</c:v>
                </c:pt>
                <c:pt idx="32">
                  <c:v>4974.29</c:v>
                </c:pt>
                <c:pt idx="33">
                  <c:v>4974.29</c:v>
                </c:pt>
                <c:pt idx="34">
                  <c:v>4974.29</c:v>
                </c:pt>
                <c:pt idx="35">
                  <c:v>4974.29</c:v>
                </c:pt>
                <c:pt idx="36">
                  <c:v>5010.6499999999996</c:v>
                </c:pt>
                <c:pt idx="37">
                  <c:v>5010.6499999999996</c:v>
                </c:pt>
                <c:pt idx="38">
                  <c:v>5010.6499999999996</c:v>
                </c:pt>
                <c:pt idx="39">
                  <c:v>5010.6499999999996</c:v>
                </c:pt>
                <c:pt idx="40">
                  <c:v>5019.04</c:v>
                </c:pt>
                <c:pt idx="41">
                  <c:v>5019.04</c:v>
                </c:pt>
                <c:pt idx="42">
                  <c:v>5019.04</c:v>
                </c:pt>
                <c:pt idx="43">
                  <c:v>5019.04</c:v>
                </c:pt>
                <c:pt idx="44">
                  <c:v>5024.84</c:v>
                </c:pt>
                <c:pt idx="45">
                  <c:v>5024.84</c:v>
                </c:pt>
                <c:pt idx="46">
                  <c:v>5024.84</c:v>
                </c:pt>
                <c:pt idx="47">
                  <c:v>5024.84</c:v>
                </c:pt>
                <c:pt idx="48">
                  <c:v>5027.5200000000004</c:v>
                </c:pt>
                <c:pt idx="49">
                  <c:v>5027.5200000000004</c:v>
                </c:pt>
                <c:pt idx="50">
                  <c:v>5027.5200000000004</c:v>
                </c:pt>
                <c:pt idx="51">
                  <c:v>5027.5200000000004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4807680"/>
        <c:axId val="154834048"/>
      </c:lineChart>
      <c:catAx>
        <c:axId val="1548046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8061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4806144"/>
        <c:scaling>
          <c:orientation val="minMax"/>
          <c:min val="4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4804608"/>
        <c:crosses val="autoZero"/>
        <c:crossBetween val="midCat"/>
      </c:valAx>
      <c:catAx>
        <c:axId val="154807680"/>
        <c:scaling>
          <c:orientation val="minMax"/>
        </c:scaling>
        <c:delete val="1"/>
        <c:axPos val="b"/>
        <c:numFmt formatCode="#,##0.0" sourceLinked="1"/>
        <c:majorTickMark val="out"/>
        <c:minorTickMark val="none"/>
        <c:tickLblPos val="nextTo"/>
        <c:crossAx val="154834048"/>
        <c:crosses val="autoZero"/>
        <c:auto val="1"/>
        <c:lblAlgn val="ctr"/>
        <c:lblOffset val="100"/>
        <c:noMultiLvlLbl val="0"/>
      </c:catAx>
      <c:valAx>
        <c:axId val="154834048"/>
        <c:scaling>
          <c:orientation val="minMax"/>
          <c:min val="4650"/>
        </c:scaling>
        <c:delete val="1"/>
        <c:axPos val="r"/>
        <c:numFmt formatCode="#,##0.0" sourceLinked="1"/>
        <c:majorTickMark val="out"/>
        <c:minorTickMark val="none"/>
        <c:tickLblPos val="nextTo"/>
        <c:crossAx val="154807680"/>
        <c:crosses val="max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Pracovní síla / populace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CZ'!$B$22:$BA$22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75.39</c:v>
                </c:pt>
                <c:pt idx="44">
                  <c:v>75.06</c:v>
                </c:pt>
                <c:pt idx="45">
                  <c:v>75.5</c:v>
                </c:pt>
                <c:pt idx="46">
                  <c:v>75.97</c:v>
                </c:pt>
                <c:pt idx="47">
                  <c:v>76.12</c:v>
                </c:pt>
                <c:pt idx="48">
                  <c:v>75.8</c:v>
                </c:pt>
                <c:pt idx="49">
                  <c:v>76.22</c:v>
                </c:pt>
                <c:pt idx="50">
                  <c:v>76.69</c:v>
                </c:pt>
                <c:pt idx="51">
                  <c:v>76.86</c:v>
                </c:pt>
              </c:numCache>
            </c:numRef>
          </c:val>
          <c:smooth val="0"/>
        </c:ser>
        <c:ser>
          <c:idx val="0"/>
          <c:order val="1"/>
          <c:tx>
            <c:v>Klouzavý průměr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CZ'!$B$21:$BA$21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CZ'!$B$23:$BA$23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74.72</c:v>
                </c:pt>
                <c:pt idx="42">
                  <c:v>74.91</c:v>
                </c:pt>
                <c:pt idx="43">
                  <c:v>75.12</c:v>
                </c:pt>
                <c:pt idx="44">
                  <c:v>75.36</c:v>
                </c:pt>
                <c:pt idx="45">
                  <c:v>75.569999999999993</c:v>
                </c:pt>
                <c:pt idx="46">
                  <c:v>75.75</c:v>
                </c:pt>
                <c:pt idx="47">
                  <c:v>75.94</c:v>
                </c:pt>
                <c:pt idx="48">
                  <c:v>76.12</c:v>
                </c:pt>
                <c:pt idx="49">
                  <c:v>76.3</c:v>
                </c:pt>
                <c:pt idx="50">
                  <c:v>76.48</c:v>
                </c:pt>
                <c:pt idx="51">
                  <c:v>76.66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37152"/>
        <c:axId val="153538944"/>
      </c:lineChart>
      <c:catAx>
        <c:axId val="153537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3894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538944"/>
        <c:scaling>
          <c:orientation val="minMax"/>
          <c:max val="77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3715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24083291355308E-2"/>
          <c:y val="5.3792912005257924E-2"/>
          <c:w val="0.27257465997802355"/>
          <c:h val="0.139194637114515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Labour force / population 15–64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C.3.4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EN'!$B$22:$BA$22</c:f>
              <c:numCache>
                <c:formatCode>0.0</c:formatCode>
                <c:ptCount val="52"/>
                <c:pt idx="0">
                  <c:v>70.739999999999995</c:v>
                </c:pt>
                <c:pt idx="1">
                  <c:v>70.7</c:v>
                </c:pt>
                <c:pt idx="2">
                  <c:v>70.87</c:v>
                </c:pt>
                <c:pt idx="3">
                  <c:v>71</c:v>
                </c:pt>
                <c:pt idx="4">
                  <c:v>70.739999999999995</c:v>
                </c:pt>
                <c:pt idx="5">
                  <c:v>70.930000000000007</c:v>
                </c:pt>
                <c:pt idx="6">
                  <c:v>71.5</c:v>
                </c:pt>
                <c:pt idx="7">
                  <c:v>71.489999999999995</c:v>
                </c:pt>
                <c:pt idx="8">
                  <c:v>71.25</c:v>
                </c:pt>
                <c:pt idx="9">
                  <c:v>71.09</c:v>
                </c:pt>
                <c:pt idx="10">
                  <c:v>71.209999999999994</c:v>
                </c:pt>
                <c:pt idx="11">
                  <c:v>71.06</c:v>
                </c:pt>
                <c:pt idx="12">
                  <c:v>70.64</c:v>
                </c:pt>
                <c:pt idx="13">
                  <c:v>70.650000000000006</c:v>
                </c:pt>
                <c:pt idx="14">
                  <c:v>70.86</c:v>
                </c:pt>
                <c:pt idx="15">
                  <c:v>70.88</c:v>
                </c:pt>
                <c:pt idx="16">
                  <c:v>70.34</c:v>
                </c:pt>
                <c:pt idx="17">
                  <c:v>70.53</c:v>
                </c:pt>
                <c:pt idx="18">
                  <c:v>70.66</c:v>
                </c:pt>
                <c:pt idx="19">
                  <c:v>70.89</c:v>
                </c:pt>
                <c:pt idx="20">
                  <c:v>70.64</c:v>
                </c:pt>
                <c:pt idx="21">
                  <c:v>70.989999999999995</c:v>
                </c:pt>
                <c:pt idx="22">
                  <c:v>71.45</c:v>
                </c:pt>
                <c:pt idx="23">
                  <c:v>71.48</c:v>
                </c:pt>
                <c:pt idx="24">
                  <c:v>70.86</c:v>
                </c:pt>
                <c:pt idx="25">
                  <c:v>70.959999999999994</c:v>
                </c:pt>
                <c:pt idx="26">
                  <c:v>71.5</c:v>
                </c:pt>
                <c:pt idx="27">
                  <c:v>71.5</c:v>
                </c:pt>
                <c:pt idx="28">
                  <c:v>71.11</c:v>
                </c:pt>
                <c:pt idx="29">
                  <c:v>71.58</c:v>
                </c:pt>
                <c:pt idx="30">
                  <c:v>71.88</c:v>
                </c:pt>
                <c:pt idx="31">
                  <c:v>71.8</c:v>
                </c:pt>
                <c:pt idx="32">
                  <c:v>71.73</c:v>
                </c:pt>
                <c:pt idx="33">
                  <c:v>72.38</c:v>
                </c:pt>
                <c:pt idx="34">
                  <c:v>73.23</c:v>
                </c:pt>
                <c:pt idx="35">
                  <c:v>73.56</c:v>
                </c:pt>
                <c:pt idx="36">
                  <c:v>73.459999999999994</c:v>
                </c:pt>
                <c:pt idx="37">
                  <c:v>74.11</c:v>
                </c:pt>
                <c:pt idx="38">
                  <c:v>74.5</c:v>
                </c:pt>
                <c:pt idx="39">
                  <c:v>74.61</c:v>
                </c:pt>
                <c:pt idx="40">
                  <c:v>74.349999999999994</c:v>
                </c:pt>
                <c:pt idx="41">
                  <c:v>74.489999999999995</c:v>
                </c:pt>
                <c:pt idx="42">
                  <c:v>75.03</c:v>
                </c:pt>
                <c:pt idx="43">
                  <c:v>75.39</c:v>
                </c:pt>
                <c:pt idx="44">
                  <c:v>75.06</c:v>
                </c:pt>
                <c:pt idx="45">
                  <c:v>75.5</c:v>
                </c:pt>
                <c:pt idx="46">
                  <c:v>75.97</c:v>
                </c:pt>
                <c:pt idx="47">
                  <c:v>76.12</c:v>
                </c:pt>
                <c:pt idx="48">
                  <c:v>75.8</c:v>
                </c:pt>
                <c:pt idx="49">
                  <c:v>76.22</c:v>
                </c:pt>
                <c:pt idx="50">
                  <c:v>76.69</c:v>
                </c:pt>
                <c:pt idx="51">
                  <c:v>76.86</c:v>
                </c:pt>
              </c:numCache>
            </c:numRef>
          </c:val>
          <c:smooth val="0"/>
        </c:ser>
        <c:ser>
          <c:idx val="0"/>
          <c:order val="1"/>
          <c:tx>
            <c:v>Moving average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C.3.4 EN'!$B$21:$BA$21</c:f>
              <c:strCache>
                <c:ptCount val="49"/>
                <c:pt idx="0">
                  <c:v>I/04</c:v>
                </c:pt>
                <c:pt idx="4">
                  <c:v>I/05</c:v>
                </c:pt>
                <c:pt idx="8">
                  <c:v>I/06</c:v>
                </c:pt>
                <c:pt idx="12">
                  <c:v>I/07</c:v>
                </c:pt>
                <c:pt idx="16">
                  <c:v>I/08</c:v>
                </c:pt>
                <c:pt idx="20">
                  <c:v>I/09</c:v>
                </c:pt>
                <c:pt idx="24">
                  <c:v>I/10</c:v>
                </c:pt>
                <c:pt idx="28">
                  <c:v>I/11</c:v>
                </c:pt>
                <c:pt idx="32">
                  <c:v>I/12</c:v>
                </c:pt>
                <c:pt idx="36">
                  <c:v>I/13</c:v>
                </c:pt>
                <c:pt idx="40">
                  <c:v>I/14</c:v>
                </c:pt>
                <c:pt idx="44">
                  <c:v>I/15</c:v>
                </c:pt>
                <c:pt idx="48">
                  <c:v>I/16</c:v>
                </c:pt>
              </c:strCache>
            </c:strRef>
          </c:cat>
          <c:val>
            <c:numRef>
              <c:f>'G C.3.4 EN'!$B$23:$BA$23</c:f>
              <c:numCache>
                <c:formatCode>0.0</c:formatCode>
                <c:ptCount val="52"/>
                <c:pt idx="0">
                  <c:v>70.87</c:v>
                </c:pt>
                <c:pt idx="1">
                  <c:v>70.83</c:v>
                </c:pt>
                <c:pt idx="2">
                  <c:v>70.83</c:v>
                </c:pt>
                <c:pt idx="3">
                  <c:v>70.86</c:v>
                </c:pt>
                <c:pt idx="4">
                  <c:v>70.959999999999994</c:v>
                </c:pt>
                <c:pt idx="5">
                  <c:v>71.099999999999994</c:v>
                </c:pt>
                <c:pt idx="6">
                  <c:v>71.23</c:v>
                </c:pt>
                <c:pt idx="7">
                  <c:v>71.31</c:v>
                </c:pt>
                <c:pt idx="8">
                  <c:v>71.3</c:v>
                </c:pt>
                <c:pt idx="9">
                  <c:v>71.209999999999994</c:v>
                </c:pt>
                <c:pt idx="10">
                  <c:v>71.08</c:v>
                </c:pt>
                <c:pt idx="11">
                  <c:v>70.95</c:v>
                </c:pt>
                <c:pt idx="12">
                  <c:v>70.849999999999994</c:v>
                </c:pt>
                <c:pt idx="13">
                  <c:v>70.78</c:v>
                </c:pt>
                <c:pt idx="14">
                  <c:v>70.72</c:v>
                </c:pt>
                <c:pt idx="15">
                  <c:v>70.67</c:v>
                </c:pt>
                <c:pt idx="16">
                  <c:v>70.63</c:v>
                </c:pt>
                <c:pt idx="17">
                  <c:v>70.61</c:v>
                </c:pt>
                <c:pt idx="18">
                  <c:v>70.64</c:v>
                </c:pt>
                <c:pt idx="19">
                  <c:v>70.739999999999995</c:v>
                </c:pt>
                <c:pt idx="20">
                  <c:v>70.89</c:v>
                </c:pt>
                <c:pt idx="21">
                  <c:v>71.069999999999993</c:v>
                </c:pt>
                <c:pt idx="22">
                  <c:v>71.17</c:v>
                </c:pt>
                <c:pt idx="23">
                  <c:v>71.19</c:v>
                </c:pt>
                <c:pt idx="24">
                  <c:v>71.19</c:v>
                </c:pt>
                <c:pt idx="25">
                  <c:v>71.2</c:v>
                </c:pt>
                <c:pt idx="26">
                  <c:v>71.239999999999995</c:v>
                </c:pt>
                <c:pt idx="27">
                  <c:v>71.34</c:v>
                </c:pt>
                <c:pt idx="28">
                  <c:v>71.47</c:v>
                </c:pt>
                <c:pt idx="29">
                  <c:v>71.55</c:v>
                </c:pt>
                <c:pt idx="30">
                  <c:v>71.67</c:v>
                </c:pt>
                <c:pt idx="31">
                  <c:v>71.849999999999994</c:v>
                </c:pt>
                <c:pt idx="32">
                  <c:v>72.12</c:v>
                </c:pt>
                <c:pt idx="33">
                  <c:v>72.510000000000005</c:v>
                </c:pt>
                <c:pt idx="34">
                  <c:v>72.94</c:v>
                </c:pt>
                <c:pt idx="35">
                  <c:v>73.37</c:v>
                </c:pt>
                <c:pt idx="36">
                  <c:v>73.75</c:v>
                </c:pt>
                <c:pt idx="37">
                  <c:v>74.040000000000006</c:v>
                </c:pt>
                <c:pt idx="38">
                  <c:v>74.28</c:v>
                </c:pt>
                <c:pt idx="39">
                  <c:v>74.44</c:v>
                </c:pt>
                <c:pt idx="40">
                  <c:v>74.56</c:v>
                </c:pt>
                <c:pt idx="41">
                  <c:v>74.72</c:v>
                </c:pt>
                <c:pt idx="42">
                  <c:v>74.91</c:v>
                </c:pt>
                <c:pt idx="43">
                  <c:v>75.12</c:v>
                </c:pt>
                <c:pt idx="44">
                  <c:v>75.36</c:v>
                </c:pt>
                <c:pt idx="45">
                  <c:v>75.569999999999993</c:v>
                </c:pt>
                <c:pt idx="46">
                  <c:v>75.75</c:v>
                </c:pt>
                <c:pt idx="47">
                  <c:v>75.94</c:v>
                </c:pt>
                <c:pt idx="48">
                  <c:v>76.12</c:v>
                </c:pt>
                <c:pt idx="49">
                  <c:v>76.3</c:v>
                </c:pt>
                <c:pt idx="50">
                  <c:v>76.48</c:v>
                </c:pt>
                <c:pt idx="51">
                  <c:v>76.66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3578112"/>
        <c:axId val="153604480"/>
      </c:lineChart>
      <c:catAx>
        <c:axId val="15357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604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3604480"/>
        <c:scaling>
          <c:orientation val="minMax"/>
          <c:max val="77"/>
          <c:min val="7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357811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72337571156003E-2"/>
          <c:y val="5.5325793434532082E-2"/>
          <c:w val="0.27932648765324158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Počet registr. nezam.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C.3.5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CZ'!$B$22:$DE$22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545.91999999999996</c:v>
                </c:pt>
                <c:pt idx="93">
                  <c:v>478.5</c:v>
                </c:pt>
                <c:pt idx="94">
                  <c:v>445.11</c:v>
                </c:pt>
                <c:pt idx="95">
                  <c:v>439.82</c:v>
                </c:pt>
                <c:pt idx="96">
                  <c:v>483.84</c:v>
                </c:pt>
                <c:pt idx="97">
                  <c:v>429.9</c:v>
                </c:pt>
                <c:pt idx="98">
                  <c:v>404.26</c:v>
                </c:pt>
                <c:pt idx="99">
                  <c:v>405.15</c:v>
                </c:pt>
                <c:pt idx="100">
                  <c:v>455.98</c:v>
                </c:pt>
                <c:pt idx="101">
                  <c:v>407.18</c:v>
                </c:pt>
                <c:pt idx="102">
                  <c:v>385</c:v>
                </c:pt>
                <c:pt idx="103">
                  <c:v>387.48</c:v>
                </c:pt>
                <c:pt idx="104">
                  <c:v>438.54</c:v>
                </c:pt>
                <c:pt idx="105">
                  <c:v>389.9</c:v>
                </c:pt>
                <c:pt idx="106">
                  <c:v>367.88</c:v>
                </c:pt>
                <c:pt idx="107">
                  <c:v>370.8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5534080"/>
        <c:axId val="155535616"/>
      </c:barChart>
      <c:lineChart>
        <c:grouping val="standard"/>
        <c:varyColors val="0"/>
        <c:ser>
          <c:idx val="1"/>
          <c:order val="1"/>
          <c:tx>
            <c:v>Míra nezam. VŠPS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C.3.5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CZ'!$B$23:$DE$23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5.95</c:v>
                </c:pt>
                <c:pt idx="93">
                  <c:v>5.49</c:v>
                </c:pt>
                <c:pt idx="94">
                  <c:v>5.61</c:v>
                </c:pt>
                <c:pt idx="95">
                  <c:v>5.56</c:v>
                </c:pt>
                <c:pt idx="96">
                  <c:v>5.81</c:v>
                </c:pt>
                <c:pt idx="97">
                  <c:v>5.35</c:v>
                </c:pt>
                <c:pt idx="98">
                  <c:v>5.47</c:v>
                </c:pt>
                <c:pt idx="99">
                  <c:v>5.43</c:v>
                </c:pt>
                <c:pt idx="100">
                  <c:v>5.7</c:v>
                </c:pt>
                <c:pt idx="101">
                  <c:v>5.25</c:v>
                </c:pt>
                <c:pt idx="102">
                  <c:v>5.38</c:v>
                </c:pt>
                <c:pt idx="103">
                  <c:v>5.35</c:v>
                </c:pt>
                <c:pt idx="104">
                  <c:v>5.62</c:v>
                </c:pt>
                <c:pt idx="105">
                  <c:v>5.17</c:v>
                </c:pt>
                <c:pt idx="106">
                  <c:v>5.31</c:v>
                </c:pt>
                <c:pt idx="107">
                  <c:v>5.27</c:v>
                </c:pt>
              </c:numCache>
            </c:numRef>
          </c:val>
          <c:smooth val="0"/>
        </c:ser>
        <c:ser>
          <c:idx val="4"/>
          <c:order val="2"/>
          <c:tx>
            <c:v>Podíl reg. nez. (p. o.)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CZ'!$B$21:$DE$21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CZ'!$B$24:$DE$24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</c:v>
                </c:pt>
                <c:pt idx="93">
                  <c:v>6.52</c:v>
                </c:pt>
                <c:pt idx="94">
                  <c:v>6.07</c:v>
                </c:pt>
                <c:pt idx="95">
                  <c:v>6</c:v>
                </c:pt>
                <c:pt idx="96">
                  <c:v>6.62</c:v>
                </c:pt>
                <c:pt idx="97">
                  <c:v>5.87</c:v>
                </c:pt>
                <c:pt idx="98">
                  <c:v>5.55</c:v>
                </c:pt>
                <c:pt idx="99">
                  <c:v>5.58</c:v>
                </c:pt>
                <c:pt idx="100">
                  <c:v>6.33</c:v>
                </c:pt>
                <c:pt idx="101">
                  <c:v>5.63</c:v>
                </c:pt>
                <c:pt idx="102">
                  <c:v>5.35</c:v>
                </c:pt>
                <c:pt idx="103">
                  <c:v>5.39</c:v>
                </c:pt>
                <c:pt idx="104">
                  <c:v>6.14</c:v>
                </c:pt>
                <c:pt idx="105">
                  <c:v>5.43</c:v>
                </c:pt>
                <c:pt idx="106">
                  <c:v>5.16</c:v>
                </c:pt>
                <c:pt idx="107">
                  <c:v>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557888"/>
        <c:axId val="155559424"/>
      </c:lineChart>
      <c:catAx>
        <c:axId val="1555340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53561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5535616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534080"/>
        <c:crosses val="autoZero"/>
        <c:crossBetween val="between"/>
        <c:majorUnit val="60"/>
      </c:valAx>
      <c:catAx>
        <c:axId val="155557888"/>
        <c:scaling>
          <c:orientation val="minMax"/>
        </c:scaling>
        <c:delete val="1"/>
        <c:axPos val="b"/>
        <c:majorTickMark val="out"/>
        <c:minorTickMark val="none"/>
        <c:tickLblPos val="nextTo"/>
        <c:crossAx val="155559424"/>
        <c:crosses val="autoZero"/>
        <c:auto val="0"/>
        <c:lblAlgn val="ctr"/>
        <c:lblOffset val="100"/>
        <c:noMultiLvlLbl val="0"/>
      </c:catAx>
      <c:valAx>
        <c:axId val="15555942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55788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962527625260543E-2"/>
          <c:y val="5.6452598852446634E-2"/>
          <c:w val="0.22129078501945779"/>
          <c:h val="0.20693476474602437"/>
        </c:manualLayout>
      </c:layout>
      <c:overlay val="0"/>
      <c:spPr>
        <a:solidFill>
          <a:srgbClr val="FFFFFF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Number of unemployed – reg.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C.3.5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EN'!$B$22:$DE$22</c:f>
              <c:numCache>
                <c:formatCode>0.0</c:formatCode>
                <c:ptCount val="108"/>
                <c:pt idx="0">
                  <c:v>219.08</c:v>
                </c:pt>
                <c:pt idx="1">
                  <c:v>162.35</c:v>
                </c:pt>
                <c:pt idx="2">
                  <c:v>139.62</c:v>
                </c:pt>
                <c:pt idx="3">
                  <c:v>132.03</c:v>
                </c:pt>
                <c:pt idx="4">
                  <c:v>152.5</c:v>
                </c:pt>
                <c:pt idx="5">
                  <c:v>141.27000000000001</c:v>
                </c:pt>
                <c:pt idx="6">
                  <c:v>153.33000000000001</c:v>
                </c:pt>
                <c:pt idx="7">
                  <c:v>173.77</c:v>
                </c:pt>
                <c:pt idx="8">
                  <c:v>193.41</c:v>
                </c:pt>
                <c:pt idx="9">
                  <c:v>168.87</c:v>
                </c:pt>
                <c:pt idx="10">
                  <c:v>163.66</c:v>
                </c:pt>
                <c:pt idx="11">
                  <c:v>162.30000000000001</c:v>
                </c:pt>
                <c:pt idx="12">
                  <c:v>171.84</c:v>
                </c:pt>
                <c:pt idx="13">
                  <c:v>149</c:v>
                </c:pt>
                <c:pt idx="14">
                  <c:v>152.19999999999999</c:v>
                </c:pt>
                <c:pt idx="15">
                  <c:v>149.24</c:v>
                </c:pt>
                <c:pt idx="16">
                  <c:v>161.51</c:v>
                </c:pt>
                <c:pt idx="17">
                  <c:v>147.19999999999999</c:v>
                </c:pt>
                <c:pt idx="18">
                  <c:v>159.26</c:v>
                </c:pt>
                <c:pt idx="19">
                  <c:v>174.66</c:v>
                </c:pt>
                <c:pt idx="20">
                  <c:v>201.6</c:v>
                </c:pt>
                <c:pt idx="21">
                  <c:v>196.51</c:v>
                </c:pt>
                <c:pt idx="22">
                  <c:v>225.92</c:v>
                </c:pt>
                <c:pt idx="23">
                  <c:v>253.96</c:v>
                </c:pt>
                <c:pt idx="24">
                  <c:v>284.27</c:v>
                </c:pt>
                <c:pt idx="25">
                  <c:v>279.93</c:v>
                </c:pt>
                <c:pt idx="26">
                  <c:v>321.33</c:v>
                </c:pt>
                <c:pt idx="27">
                  <c:v>361.13</c:v>
                </c:pt>
                <c:pt idx="28">
                  <c:v>418.35</c:v>
                </c:pt>
                <c:pt idx="29">
                  <c:v>426.54</c:v>
                </c:pt>
                <c:pt idx="30">
                  <c:v>458.2</c:v>
                </c:pt>
                <c:pt idx="31">
                  <c:v>469.59</c:v>
                </c:pt>
                <c:pt idx="32">
                  <c:v>501.7</c:v>
                </c:pt>
                <c:pt idx="33">
                  <c:v>465.82</c:v>
                </c:pt>
                <c:pt idx="34">
                  <c:v>463.94</c:v>
                </c:pt>
                <c:pt idx="35">
                  <c:v>448.41</c:v>
                </c:pt>
                <c:pt idx="36">
                  <c:v>464.88</c:v>
                </c:pt>
                <c:pt idx="37">
                  <c:v>429.93</c:v>
                </c:pt>
                <c:pt idx="38">
                  <c:v>437.92</c:v>
                </c:pt>
                <c:pt idx="39">
                  <c:v>442.55</c:v>
                </c:pt>
                <c:pt idx="40">
                  <c:v>480.33</c:v>
                </c:pt>
                <c:pt idx="41">
                  <c:v>455.77</c:v>
                </c:pt>
                <c:pt idx="42">
                  <c:v>480.38</c:v>
                </c:pt>
                <c:pt idx="43">
                  <c:v>493.38</c:v>
                </c:pt>
                <c:pt idx="44">
                  <c:v>532.80999999999995</c:v>
                </c:pt>
                <c:pt idx="45">
                  <c:v>506.91</c:v>
                </c:pt>
                <c:pt idx="46">
                  <c:v>520.17999999999995</c:v>
                </c:pt>
                <c:pt idx="47">
                  <c:v>526.42999999999995</c:v>
                </c:pt>
                <c:pt idx="48">
                  <c:v>563.79</c:v>
                </c:pt>
                <c:pt idx="49">
                  <c:v>531.4</c:v>
                </c:pt>
                <c:pt idx="50">
                  <c:v>530.66999999999996</c:v>
                </c:pt>
                <c:pt idx="51">
                  <c:v>523.83000000000004</c:v>
                </c:pt>
                <c:pt idx="52">
                  <c:v>552.61</c:v>
                </c:pt>
                <c:pt idx="53">
                  <c:v>507.43</c:v>
                </c:pt>
                <c:pt idx="54">
                  <c:v>500.72</c:v>
                </c:pt>
                <c:pt idx="55">
                  <c:v>496.52</c:v>
                </c:pt>
                <c:pt idx="56">
                  <c:v>523.99</c:v>
                </c:pt>
                <c:pt idx="57">
                  <c:v>477.38</c:v>
                </c:pt>
                <c:pt idx="58">
                  <c:v>456.55</c:v>
                </c:pt>
                <c:pt idx="59">
                  <c:v>441.24</c:v>
                </c:pt>
                <c:pt idx="60">
                  <c:v>453.23</c:v>
                </c:pt>
                <c:pt idx="61">
                  <c:v>395.39</c:v>
                </c:pt>
                <c:pt idx="62">
                  <c:v>372.42</c:v>
                </c:pt>
                <c:pt idx="63">
                  <c:v>350.07</c:v>
                </c:pt>
                <c:pt idx="64">
                  <c:v>355.05</c:v>
                </c:pt>
                <c:pt idx="65">
                  <c:v>311.89999999999998</c:v>
                </c:pt>
                <c:pt idx="66">
                  <c:v>309.54000000000002</c:v>
                </c:pt>
                <c:pt idx="67">
                  <c:v>321.8</c:v>
                </c:pt>
                <c:pt idx="68">
                  <c:v>409.16</c:v>
                </c:pt>
                <c:pt idx="69">
                  <c:v>456.84</c:v>
                </c:pt>
                <c:pt idx="70">
                  <c:v>487.08</c:v>
                </c:pt>
                <c:pt idx="71">
                  <c:v>509.21</c:v>
                </c:pt>
                <c:pt idx="72">
                  <c:v>571.11</c:v>
                </c:pt>
                <c:pt idx="73">
                  <c:v>530.52</c:v>
                </c:pt>
                <c:pt idx="74">
                  <c:v>502.42</c:v>
                </c:pt>
                <c:pt idx="75">
                  <c:v>510.94</c:v>
                </c:pt>
                <c:pt idx="76">
                  <c:v>564.47</c:v>
                </c:pt>
                <c:pt idx="77">
                  <c:v>505.69</c:v>
                </c:pt>
                <c:pt idx="78">
                  <c:v>481.35</c:v>
                </c:pt>
                <c:pt idx="79">
                  <c:v>479.6</c:v>
                </c:pt>
                <c:pt idx="80">
                  <c:v>530.86</c:v>
                </c:pt>
                <c:pt idx="81">
                  <c:v>493.8</c:v>
                </c:pt>
                <c:pt idx="82">
                  <c:v>486.09</c:v>
                </c:pt>
                <c:pt idx="83">
                  <c:v>508.17</c:v>
                </c:pt>
                <c:pt idx="84">
                  <c:v>582.01</c:v>
                </c:pt>
                <c:pt idx="85">
                  <c:v>558.94000000000005</c:v>
                </c:pt>
                <c:pt idx="86">
                  <c:v>550.53</c:v>
                </c:pt>
                <c:pt idx="87">
                  <c:v>566.30999999999995</c:v>
                </c:pt>
                <c:pt idx="88">
                  <c:v>619.08000000000004</c:v>
                </c:pt>
                <c:pt idx="89">
                  <c:v>565.88</c:v>
                </c:pt>
                <c:pt idx="90">
                  <c:v>536.58000000000004</c:v>
                </c:pt>
                <c:pt idx="91">
                  <c:v>524.22</c:v>
                </c:pt>
                <c:pt idx="92">
                  <c:v>545.91999999999996</c:v>
                </c:pt>
                <c:pt idx="93">
                  <c:v>478.5</c:v>
                </c:pt>
                <c:pt idx="94">
                  <c:v>445.11</c:v>
                </c:pt>
                <c:pt idx="95">
                  <c:v>439.82</c:v>
                </c:pt>
                <c:pt idx="96">
                  <c:v>483.84</c:v>
                </c:pt>
                <c:pt idx="97">
                  <c:v>429.9</c:v>
                </c:pt>
                <c:pt idx="98">
                  <c:v>404.26</c:v>
                </c:pt>
                <c:pt idx="99">
                  <c:v>405.15</c:v>
                </c:pt>
                <c:pt idx="100">
                  <c:v>455.98</c:v>
                </c:pt>
                <c:pt idx="101">
                  <c:v>407.18</c:v>
                </c:pt>
                <c:pt idx="102">
                  <c:v>385</c:v>
                </c:pt>
                <c:pt idx="103">
                  <c:v>387.48</c:v>
                </c:pt>
                <c:pt idx="104">
                  <c:v>438.54</c:v>
                </c:pt>
                <c:pt idx="105">
                  <c:v>389.9</c:v>
                </c:pt>
                <c:pt idx="106">
                  <c:v>367.88</c:v>
                </c:pt>
                <c:pt idx="107">
                  <c:v>370.8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5620864"/>
        <c:axId val="155622400"/>
      </c:barChart>
      <c:lineChart>
        <c:grouping val="standard"/>
        <c:varyColors val="0"/>
        <c:ser>
          <c:idx val="1"/>
          <c:order val="1"/>
          <c:tx>
            <c:v>Unemployment rate – LFS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C.3.5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EN'!$B$23:$DE$23</c:f>
              <c:numCache>
                <c:formatCode>0.0</c:formatCode>
                <c:ptCount val="108"/>
                <c:pt idx="4">
                  <c:v>4.53</c:v>
                </c:pt>
                <c:pt idx="5">
                  <c:v>4.2699999999999996</c:v>
                </c:pt>
                <c:pt idx="6">
                  <c:v>4.3099999999999996</c:v>
                </c:pt>
                <c:pt idx="7">
                  <c:v>4.17</c:v>
                </c:pt>
                <c:pt idx="8">
                  <c:v>4.2300000000000004</c:v>
                </c:pt>
                <c:pt idx="9">
                  <c:v>4.1900000000000004</c:v>
                </c:pt>
                <c:pt idx="10">
                  <c:v>4.46</c:v>
                </c:pt>
                <c:pt idx="11">
                  <c:v>4.3099999999999996</c:v>
                </c:pt>
                <c:pt idx="12">
                  <c:v>4.3</c:v>
                </c:pt>
                <c:pt idx="13">
                  <c:v>4.03</c:v>
                </c:pt>
                <c:pt idx="14">
                  <c:v>4.05</c:v>
                </c:pt>
                <c:pt idx="15">
                  <c:v>3.72</c:v>
                </c:pt>
                <c:pt idx="16">
                  <c:v>3.73</c:v>
                </c:pt>
                <c:pt idx="17">
                  <c:v>3.78</c:v>
                </c:pt>
                <c:pt idx="18">
                  <c:v>4.01</c:v>
                </c:pt>
                <c:pt idx="19">
                  <c:v>4.05</c:v>
                </c:pt>
                <c:pt idx="20">
                  <c:v>4.28</c:v>
                </c:pt>
                <c:pt idx="21">
                  <c:v>4.4800000000000004</c:v>
                </c:pt>
                <c:pt idx="22">
                  <c:v>5</c:v>
                </c:pt>
                <c:pt idx="23">
                  <c:v>5.39</c:v>
                </c:pt>
                <c:pt idx="24">
                  <c:v>5.91</c:v>
                </c:pt>
                <c:pt idx="25">
                  <c:v>5.89</c:v>
                </c:pt>
                <c:pt idx="26">
                  <c:v>6.75</c:v>
                </c:pt>
                <c:pt idx="27">
                  <c:v>7.26</c:v>
                </c:pt>
                <c:pt idx="28">
                  <c:v>8.41</c:v>
                </c:pt>
                <c:pt idx="29">
                  <c:v>8.43</c:v>
                </c:pt>
                <c:pt idx="30">
                  <c:v>8.98</c:v>
                </c:pt>
                <c:pt idx="31">
                  <c:v>8.98</c:v>
                </c:pt>
                <c:pt idx="32">
                  <c:v>9.52</c:v>
                </c:pt>
                <c:pt idx="33">
                  <c:v>8.69</c:v>
                </c:pt>
                <c:pt idx="34">
                  <c:v>8.5500000000000007</c:v>
                </c:pt>
                <c:pt idx="35">
                  <c:v>8.31</c:v>
                </c:pt>
                <c:pt idx="36">
                  <c:v>8.4700000000000006</c:v>
                </c:pt>
                <c:pt idx="37">
                  <c:v>7.95</c:v>
                </c:pt>
                <c:pt idx="38">
                  <c:v>8.25</c:v>
                </c:pt>
                <c:pt idx="39">
                  <c:v>7.84</c:v>
                </c:pt>
                <c:pt idx="40">
                  <c:v>7.67</c:v>
                </c:pt>
                <c:pt idx="41">
                  <c:v>6.98</c:v>
                </c:pt>
                <c:pt idx="42">
                  <c:v>7.22</c:v>
                </c:pt>
                <c:pt idx="43">
                  <c:v>7.26</c:v>
                </c:pt>
                <c:pt idx="44">
                  <c:v>7.57</c:v>
                </c:pt>
                <c:pt idx="45">
                  <c:v>7.51</c:v>
                </c:pt>
                <c:pt idx="46">
                  <c:v>7.96</c:v>
                </c:pt>
                <c:pt idx="47">
                  <c:v>8.07</c:v>
                </c:pt>
                <c:pt idx="48">
                  <c:v>8.67</c:v>
                </c:pt>
                <c:pt idx="49">
                  <c:v>8.19</c:v>
                </c:pt>
                <c:pt idx="50">
                  <c:v>8.18</c:v>
                </c:pt>
                <c:pt idx="51">
                  <c:v>8.15</c:v>
                </c:pt>
                <c:pt idx="52">
                  <c:v>8.36</c:v>
                </c:pt>
                <c:pt idx="53">
                  <c:v>7.8</c:v>
                </c:pt>
                <c:pt idx="54">
                  <c:v>7.78</c:v>
                </c:pt>
                <c:pt idx="55">
                  <c:v>7.77</c:v>
                </c:pt>
                <c:pt idx="56">
                  <c:v>7.97</c:v>
                </c:pt>
                <c:pt idx="57">
                  <c:v>7.06</c:v>
                </c:pt>
                <c:pt idx="58">
                  <c:v>7.01</c:v>
                </c:pt>
                <c:pt idx="59">
                  <c:v>6.52</c:v>
                </c:pt>
                <c:pt idx="60">
                  <c:v>6.01</c:v>
                </c:pt>
                <c:pt idx="61">
                  <c:v>5.29</c:v>
                </c:pt>
                <c:pt idx="62">
                  <c:v>5.12</c:v>
                </c:pt>
                <c:pt idx="63">
                  <c:v>4.84</c:v>
                </c:pt>
                <c:pt idx="64">
                  <c:v>4.7</c:v>
                </c:pt>
                <c:pt idx="65">
                  <c:v>4.21</c:v>
                </c:pt>
                <c:pt idx="66">
                  <c:v>4.2699999999999996</c:v>
                </c:pt>
                <c:pt idx="67">
                  <c:v>4.38</c:v>
                </c:pt>
                <c:pt idx="68">
                  <c:v>5.77</c:v>
                </c:pt>
                <c:pt idx="69">
                  <c:v>6.33</c:v>
                </c:pt>
                <c:pt idx="70">
                  <c:v>7.29</c:v>
                </c:pt>
                <c:pt idx="71">
                  <c:v>7.25</c:v>
                </c:pt>
                <c:pt idx="72">
                  <c:v>8.0500000000000007</c:v>
                </c:pt>
                <c:pt idx="73">
                  <c:v>7.13</c:v>
                </c:pt>
                <c:pt idx="74">
                  <c:v>7.08</c:v>
                </c:pt>
                <c:pt idx="75">
                  <c:v>6.87</c:v>
                </c:pt>
                <c:pt idx="76">
                  <c:v>7.16</c:v>
                </c:pt>
                <c:pt idx="77">
                  <c:v>6.72</c:v>
                </c:pt>
                <c:pt idx="78">
                  <c:v>6.54</c:v>
                </c:pt>
                <c:pt idx="79">
                  <c:v>6.42</c:v>
                </c:pt>
                <c:pt idx="80">
                  <c:v>7.09</c:v>
                </c:pt>
                <c:pt idx="81">
                  <c:v>6.7</c:v>
                </c:pt>
                <c:pt idx="82">
                  <c:v>6.96</c:v>
                </c:pt>
                <c:pt idx="83">
                  <c:v>7.17</c:v>
                </c:pt>
                <c:pt idx="84">
                  <c:v>7.44</c:v>
                </c:pt>
                <c:pt idx="85">
                  <c:v>6.74</c:v>
                </c:pt>
                <c:pt idx="86">
                  <c:v>6.94</c:v>
                </c:pt>
                <c:pt idx="87">
                  <c:v>6.69</c:v>
                </c:pt>
                <c:pt idx="88">
                  <c:v>6.78</c:v>
                </c:pt>
                <c:pt idx="89">
                  <c:v>6.03</c:v>
                </c:pt>
                <c:pt idx="90">
                  <c:v>5.89</c:v>
                </c:pt>
                <c:pt idx="91">
                  <c:v>5.74</c:v>
                </c:pt>
                <c:pt idx="92">
                  <c:v>5.95</c:v>
                </c:pt>
                <c:pt idx="93">
                  <c:v>5.49</c:v>
                </c:pt>
                <c:pt idx="94">
                  <c:v>5.61</c:v>
                </c:pt>
                <c:pt idx="95">
                  <c:v>5.56</c:v>
                </c:pt>
                <c:pt idx="96">
                  <c:v>5.81</c:v>
                </c:pt>
                <c:pt idx="97">
                  <c:v>5.35</c:v>
                </c:pt>
                <c:pt idx="98">
                  <c:v>5.47</c:v>
                </c:pt>
                <c:pt idx="99">
                  <c:v>5.43</c:v>
                </c:pt>
                <c:pt idx="100">
                  <c:v>5.7</c:v>
                </c:pt>
                <c:pt idx="101">
                  <c:v>5.25</c:v>
                </c:pt>
                <c:pt idx="102">
                  <c:v>5.38</c:v>
                </c:pt>
                <c:pt idx="103">
                  <c:v>5.35</c:v>
                </c:pt>
                <c:pt idx="104">
                  <c:v>5.62</c:v>
                </c:pt>
                <c:pt idx="105">
                  <c:v>5.17</c:v>
                </c:pt>
                <c:pt idx="106">
                  <c:v>5.31</c:v>
                </c:pt>
                <c:pt idx="107">
                  <c:v>5.27</c:v>
                </c:pt>
              </c:numCache>
            </c:numRef>
          </c:val>
          <c:smooth val="0"/>
        </c:ser>
        <c:ser>
          <c:idx val="4"/>
          <c:order val="2"/>
          <c:tx>
            <c:v>Share of unemployed (rhs)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C.3.5 EN'!$B$21:$DE$21</c:f>
              <c:strCache>
                <c:ptCount val="105"/>
                <c:pt idx="0">
                  <c:v>I/92</c:v>
                </c:pt>
                <c:pt idx="4">
                  <c:v>I/93</c:v>
                </c:pt>
                <c:pt idx="8">
                  <c:v>I/94</c:v>
                </c:pt>
                <c:pt idx="12">
                  <c:v>I/95</c:v>
                </c:pt>
                <c:pt idx="16">
                  <c:v>I/96</c:v>
                </c:pt>
                <c:pt idx="20">
                  <c:v>I/97</c:v>
                </c:pt>
                <c:pt idx="24">
                  <c:v>I/98</c:v>
                </c:pt>
                <c:pt idx="28">
                  <c:v>I/99</c:v>
                </c:pt>
                <c:pt idx="32">
                  <c:v>I/00</c:v>
                </c:pt>
                <c:pt idx="36">
                  <c:v>I/01</c:v>
                </c:pt>
                <c:pt idx="40">
                  <c:v>I/02</c:v>
                </c:pt>
                <c:pt idx="44">
                  <c:v>I/03</c:v>
                </c:pt>
                <c:pt idx="48">
                  <c:v>I/04</c:v>
                </c:pt>
                <c:pt idx="52">
                  <c:v>I/05</c:v>
                </c:pt>
                <c:pt idx="56">
                  <c:v>I/06</c:v>
                </c:pt>
                <c:pt idx="60">
                  <c:v>I/07</c:v>
                </c:pt>
                <c:pt idx="64">
                  <c:v>I/08</c:v>
                </c:pt>
                <c:pt idx="68">
                  <c:v>I/09</c:v>
                </c:pt>
                <c:pt idx="72">
                  <c:v>I/10</c:v>
                </c:pt>
                <c:pt idx="76">
                  <c:v>I/11</c:v>
                </c:pt>
                <c:pt idx="80">
                  <c:v>I/12</c:v>
                </c:pt>
                <c:pt idx="84">
                  <c:v>I/13</c:v>
                </c:pt>
                <c:pt idx="88">
                  <c:v>I/14</c:v>
                </c:pt>
                <c:pt idx="92">
                  <c:v>I/15</c:v>
                </c:pt>
                <c:pt idx="96">
                  <c:v>I/16</c:v>
                </c:pt>
                <c:pt idx="100">
                  <c:v>I/17</c:v>
                </c:pt>
                <c:pt idx="104">
                  <c:v>I/18</c:v>
                </c:pt>
              </c:strCache>
            </c:strRef>
          </c:cat>
          <c:val>
            <c:numRef>
              <c:f>'G C.3.5 EN'!$B$24:$DE$24</c:f>
              <c:numCache>
                <c:formatCode>0.0</c:formatCode>
                <c:ptCount val="108"/>
                <c:pt idx="53">
                  <c:v>6.54</c:v>
                </c:pt>
                <c:pt idx="54">
                  <c:v>6.53</c:v>
                </c:pt>
                <c:pt idx="55">
                  <c:v>6.38</c:v>
                </c:pt>
                <c:pt idx="56">
                  <c:v>6.73</c:v>
                </c:pt>
                <c:pt idx="57">
                  <c:v>6.1</c:v>
                </c:pt>
                <c:pt idx="58">
                  <c:v>5.9</c:v>
                </c:pt>
                <c:pt idx="59">
                  <c:v>5.61</c:v>
                </c:pt>
                <c:pt idx="60">
                  <c:v>5.76</c:v>
                </c:pt>
                <c:pt idx="61">
                  <c:v>4.99</c:v>
                </c:pt>
                <c:pt idx="62">
                  <c:v>4.75</c:v>
                </c:pt>
                <c:pt idx="63">
                  <c:v>4.38</c:v>
                </c:pt>
                <c:pt idx="64">
                  <c:v>4.47</c:v>
                </c:pt>
                <c:pt idx="65">
                  <c:v>3.91</c:v>
                </c:pt>
                <c:pt idx="66">
                  <c:v>3.96</c:v>
                </c:pt>
                <c:pt idx="67">
                  <c:v>4.08</c:v>
                </c:pt>
                <c:pt idx="68">
                  <c:v>5.32</c:v>
                </c:pt>
                <c:pt idx="69">
                  <c:v>6</c:v>
                </c:pt>
                <c:pt idx="70">
                  <c:v>6.42</c:v>
                </c:pt>
                <c:pt idx="71">
                  <c:v>6.67</c:v>
                </c:pt>
                <c:pt idx="72">
                  <c:v>7.53</c:v>
                </c:pt>
                <c:pt idx="73">
                  <c:v>6.96</c:v>
                </c:pt>
                <c:pt idx="74">
                  <c:v>6.65</c:v>
                </c:pt>
                <c:pt idx="75">
                  <c:v>6.73</c:v>
                </c:pt>
                <c:pt idx="76">
                  <c:v>7.45</c:v>
                </c:pt>
                <c:pt idx="77">
                  <c:v>6.63</c:v>
                </c:pt>
                <c:pt idx="78">
                  <c:v>6.38</c:v>
                </c:pt>
                <c:pt idx="79">
                  <c:v>6.34</c:v>
                </c:pt>
                <c:pt idx="80">
                  <c:v>7.09</c:v>
                </c:pt>
                <c:pt idx="81">
                  <c:v>6.59</c:v>
                </c:pt>
                <c:pt idx="82">
                  <c:v>6.51</c:v>
                </c:pt>
                <c:pt idx="83">
                  <c:v>6.84</c:v>
                </c:pt>
                <c:pt idx="84">
                  <c:v>7.91</c:v>
                </c:pt>
                <c:pt idx="85">
                  <c:v>7.61</c:v>
                </c:pt>
                <c:pt idx="86">
                  <c:v>7.5</c:v>
                </c:pt>
                <c:pt idx="87">
                  <c:v>7.72</c:v>
                </c:pt>
                <c:pt idx="88">
                  <c:v>8.49</c:v>
                </c:pt>
                <c:pt idx="89">
                  <c:v>7.76</c:v>
                </c:pt>
                <c:pt idx="90">
                  <c:v>7.38</c:v>
                </c:pt>
                <c:pt idx="91">
                  <c:v>7.19</c:v>
                </c:pt>
                <c:pt idx="92">
                  <c:v>7.5</c:v>
                </c:pt>
                <c:pt idx="93">
                  <c:v>6.52</c:v>
                </c:pt>
                <c:pt idx="94">
                  <c:v>6.07</c:v>
                </c:pt>
                <c:pt idx="95">
                  <c:v>6</c:v>
                </c:pt>
                <c:pt idx="96">
                  <c:v>6.62</c:v>
                </c:pt>
                <c:pt idx="97">
                  <c:v>5.87</c:v>
                </c:pt>
                <c:pt idx="98">
                  <c:v>5.55</c:v>
                </c:pt>
                <c:pt idx="99">
                  <c:v>5.58</c:v>
                </c:pt>
                <c:pt idx="100">
                  <c:v>6.33</c:v>
                </c:pt>
                <c:pt idx="101">
                  <c:v>5.63</c:v>
                </c:pt>
                <c:pt idx="102">
                  <c:v>5.35</c:v>
                </c:pt>
                <c:pt idx="103">
                  <c:v>5.39</c:v>
                </c:pt>
                <c:pt idx="104">
                  <c:v>6.14</c:v>
                </c:pt>
                <c:pt idx="105">
                  <c:v>5.43</c:v>
                </c:pt>
                <c:pt idx="106">
                  <c:v>5.16</c:v>
                </c:pt>
                <c:pt idx="107">
                  <c:v>5.2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628288"/>
        <c:axId val="155629824"/>
      </c:lineChart>
      <c:catAx>
        <c:axId val="155620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62240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55622400"/>
        <c:scaling>
          <c:orientation val="minMax"/>
          <c:max val="6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620864"/>
        <c:crosses val="autoZero"/>
        <c:crossBetween val="between"/>
        <c:majorUnit val="60"/>
      </c:valAx>
      <c:catAx>
        <c:axId val="155628288"/>
        <c:scaling>
          <c:orientation val="minMax"/>
        </c:scaling>
        <c:delete val="1"/>
        <c:axPos val="b"/>
        <c:majorTickMark val="out"/>
        <c:minorTickMark val="none"/>
        <c:tickLblPos val="nextTo"/>
        <c:crossAx val="155629824"/>
        <c:crosses val="autoZero"/>
        <c:auto val="0"/>
        <c:lblAlgn val="ctr"/>
        <c:lblOffset val="100"/>
        <c:noMultiLvlLbl val="0"/>
      </c:catAx>
      <c:valAx>
        <c:axId val="155629824"/>
        <c:scaling>
          <c:orientation val="minMax"/>
          <c:max val="11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628288"/>
        <c:crosses val="max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349282843793911"/>
          <c:y val="0.68619643597181934"/>
          <c:w val="0.26526216470870739"/>
          <c:h val="0.20633591112295999"/>
        </c:manualLayout>
      </c:layout>
      <c:overlay val="0"/>
      <c:spPr>
        <a:solidFill>
          <a:schemeClr val="bg1"/>
        </a:solidFill>
      </c:sp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Nezaměstnaní (MPSV)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CZ'!$B$22:$BQ$22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-73.16</c:v>
                </c:pt>
                <c:pt idx="61">
                  <c:v>-87.38</c:v>
                </c:pt>
                <c:pt idx="62">
                  <c:v>-91.47</c:v>
                </c:pt>
                <c:pt idx="63">
                  <c:v>-84.4</c:v>
                </c:pt>
                <c:pt idx="64">
                  <c:v>-62.08</c:v>
                </c:pt>
                <c:pt idx="65">
                  <c:v>-48.59</c:v>
                </c:pt>
                <c:pt idx="66">
                  <c:v>-40.85</c:v>
                </c:pt>
                <c:pt idx="67">
                  <c:v>-34.67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35552"/>
        <c:axId val="155737088"/>
      </c:lineChart>
      <c:lineChart>
        <c:grouping val="standard"/>
        <c:varyColors val="0"/>
        <c:ser>
          <c:idx val="0"/>
          <c:order val="1"/>
          <c:tx>
            <c:v>Růst HDP s.c.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CZ'!$B$21:$BQ$21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CZ'!$B$23:$BQ$23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3.33</c:v>
                </c:pt>
                <c:pt idx="45">
                  <c:v>2.25</c:v>
                </c:pt>
                <c:pt idx="46">
                  <c:v>1.71</c:v>
                </c:pt>
                <c:pt idx="47">
                  <c:v>0.72</c:v>
                </c:pt>
                <c:pt idx="48">
                  <c:v>0.5</c:v>
                </c:pt>
                <c:pt idx="49">
                  <c:v>-1.1399999999999999</c:v>
                </c:pt>
                <c:pt idx="50">
                  <c:v>-1.36</c:v>
                </c:pt>
                <c:pt idx="51">
                  <c:v>-1.1299999999999999</c:v>
                </c:pt>
                <c:pt idx="52">
                  <c:v>-2.75</c:v>
                </c:pt>
                <c:pt idx="53">
                  <c:v>-1.36</c:v>
                </c:pt>
                <c:pt idx="54">
                  <c:v>0.32</c:v>
                </c:pt>
                <c:pt idx="55">
                  <c:v>0.83</c:v>
                </c:pt>
                <c:pt idx="56">
                  <c:v>2.2599999999999998</c:v>
                </c:pt>
                <c:pt idx="57">
                  <c:v>2.13</c:v>
                </c:pt>
                <c:pt idx="58">
                  <c:v>2.4700000000000002</c:v>
                </c:pt>
                <c:pt idx="59">
                  <c:v>1.1499999999999999</c:v>
                </c:pt>
                <c:pt idx="60">
                  <c:v>2.14</c:v>
                </c:pt>
                <c:pt idx="61">
                  <c:v>2.7</c:v>
                </c:pt>
                <c:pt idx="62">
                  <c:v>2.39</c:v>
                </c:pt>
                <c:pt idx="63">
                  <c:v>3.48</c:v>
                </c:pt>
                <c:pt idx="64">
                  <c:v>2.72</c:v>
                </c:pt>
                <c:pt idx="65">
                  <c:v>3.29</c:v>
                </c:pt>
                <c:pt idx="66">
                  <c:v>1.93</c:v>
                </c:pt>
                <c:pt idx="67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751168"/>
        <c:axId val="155752704"/>
      </c:lineChart>
      <c:catAx>
        <c:axId val="155735552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7370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5737088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735552"/>
        <c:crosses val="autoZero"/>
        <c:crossBetween val="midCat"/>
        <c:majorUnit val="40"/>
      </c:valAx>
      <c:catAx>
        <c:axId val="155751168"/>
        <c:scaling>
          <c:orientation val="minMax"/>
        </c:scaling>
        <c:delete val="1"/>
        <c:axPos val="b"/>
        <c:majorTickMark val="out"/>
        <c:minorTickMark val="none"/>
        <c:tickLblPos val="nextTo"/>
        <c:crossAx val="155752704"/>
        <c:crosses val="autoZero"/>
        <c:auto val="1"/>
        <c:lblAlgn val="ctr"/>
        <c:lblOffset val="100"/>
        <c:noMultiLvlLbl val="0"/>
      </c:catAx>
      <c:valAx>
        <c:axId val="155752704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75116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40380333927544E-2"/>
          <c:y val="5.6593737434352462E-2"/>
          <c:w val="0.24180967238689546"/>
          <c:h val="0.1415518725539456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088771785174433E-2"/>
          <c:w val="0.83995459704880815"/>
          <c:h val="0.8459700516483869"/>
        </c:manualLayout>
      </c:layout>
      <c:lineChart>
        <c:grouping val="standard"/>
        <c:varyColors val="0"/>
        <c:ser>
          <c:idx val="1"/>
          <c:order val="0"/>
          <c:tx>
            <c:v>Německo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A.1.3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CZ'!$B$19:$ER$19</c:f>
              <c:numCache>
                <c:formatCode>0.0</c:formatCode>
                <c:ptCount val="147"/>
                <c:pt idx="0">
                  <c:v>83.17</c:v>
                </c:pt>
                <c:pt idx="1">
                  <c:v>83.33</c:v>
                </c:pt>
                <c:pt idx="2">
                  <c:v>84.07</c:v>
                </c:pt>
                <c:pt idx="3">
                  <c:v>85.47</c:v>
                </c:pt>
                <c:pt idx="4">
                  <c:v>85.7</c:v>
                </c:pt>
                <c:pt idx="5">
                  <c:v>87.03</c:v>
                </c:pt>
                <c:pt idx="6">
                  <c:v>87.43</c:v>
                </c:pt>
                <c:pt idx="7">
                  <c:v>89.63</c:v>
                </c:pt>
                <c:pt idx="8">
                  <c:v>91.7</c:v>
                </c:pt>
                <c:pt idx="9">
                  <c:v>93.73</c:v>
                </c:pt>
                <c:pt idx="10">
                  <c:v>95.4</c:v>
                </c:pt>
                <c:pt idx="11">
                  <c:v>95.77</c:v>
                </c:pt>
                <c:pt idx="12">
                  <c:v>95.57</c:v>
                </c:pt>
                <c:pt idx="13">
                  <c:v>95.53</c:v>
                </c:pt>
                <c:pt idx="14">
                  <c:v>95.23</c:v>
                </c:pt>
                <c:pt idx="15">
                  <c:v>95.6</c:v>
                </c:pt>
                <c:pt idx="16">
                  <c:v>94.87</c:v>
                </c:pt>
                <c:pt idx="17">
                  <c:v>94.97</c:v>
                </c:pt>
                <c:pt idx="18">
                  <c:v>94.83</c:v>
                </c:pt>
                <c:pt idx="19">
                  <c:v>94.87</c:v>
                </c:pt>
                <c:pt idx="20">
                  <c:v>95.53</c:v>
                </c:pt>
                <c:pt idx="21">
                  <c:v>95.87</c:v>
                </c:pt>
                <c:pt idx="22">
                  <c:v>96.5</c:v>
                </c:pt>
                <c:pt idx="23">
                  <c:v>95.97</c:v>
                </c:pt>
                <c:pt idx="24">
                  <c:v>96.5</c:v>
                </c:pt>
                <c:pt idx="25">
                  <c:v>95.63</c:v>
                </c:pt>
                <c:pt idx="26">
                  <c:v>94.57</c:v>
                </c:pt>
                <c:pt idx="27">
                  <c:v>92.73</c:v>
                </c:pt>
                <c:pt idx="28">
                  <c:v>92.5</c:v>
                </c:pt>
                <c:pt idx="29">
                  <c:v>93</c:v>
                </c:pt>
                <c:pt idx="30">
                  <c:v>93.63</c:v>
                </c:pt>
                <c:pt idx="31">
                  <c:v>93.93</c:v>
                </c:pt>
                <c:pt idx="32">
                  <c:v>94.5</c:v>
                </c:pt>
                <c:pt idx="33">
                  <c:v>95.57</c:v>
                </c:pt>
                <c:pt idx="34">
                  <c:v>96</c:v>
                </c:pt>
                <c:pt idx="35">
                  <c:v>96.97</c:v>
                </c:pt>
                <c:pt idx="36">
                  <c:v>98</c:v>
                </c:pt>
                <c:pt idx="37">
                  <c:v>99.73</c:v>
                </c:pt>
                <c:pt idx="38">
                  <c:v>101.1</c:v>
                </c:pt>
                <c:pt idx="39">
                  <c:v>102.53</c:v>
                </c:pt>
                <c:pt idx="40">
                  <c:v>104.13</c:v>
                </c:pt>
                <c:pt idx="41">
                  <c:v>105.07</c:v>
                </c:pt>
                <c:pt idx="42">
                  <c:v>105.37</c:v>
                </c:pt>
                <c:pt idx="43">
                  <c:v>104.63</c:v>
                </c:pt>
                <c:pt idx="44">
                  <c:v>104.47</c:v>
                </c:pt>
                <c:pt idx="45">
                  <c:v>104.53</c:v>
                </c:pt>
                <c:pt idx="46">
                  <c:v>105.83</c:v>
                </c:pt>
                <c:pt idx="47">
                  <c:v>106.87</c:v>
                </c:pt>
                <c:pt idx="48">
                  <c:v>107.7</c:v>
                </c:pt>
                <c:pt idx="49">
                  <c:v>107.63</c:v>
                </c:pt>
                <c:pt idx="50">
                  <c:v>108.1</c:v>
                </c:pt>
                <c:pt idx="51">
                  <c:v>108.87</c:v>
                </c:pt>
                <c:pt idx="52">
                  <c:v>110.07</c:v>
                </c:pt>
                <c:pt idx="53">
                  <c:v>110.77</c:v>
                </c:pt>
                <c:pt idx="54">
                  <c:v>110.7</c:v>
                </c:pt>
                <c:pt idx="55">
                  <c:v>110.2</c:v>
                </c:pt>
                <c:pt idx="56">
                  <c:v>108.77</c:v>
                </c:pt>
                <c:pt idx="57">
                  <c:v>107.37</c:v>
                </c:pt>
                <c:pt idx="58">
                  <c:v>105.83</c:v>
                </c:pt>
                <c:pt idx="59">
                  <c:v>105.03</c:v>
                </c:pt>
                <c:pt idx="60">
                  <c:v>104.13</c:v>
                </c:pt>
                <c:pt idx="61">
                  <c:v>103.5</c:v>
                </c:pt>
                <c:pt idx="62">
                  <c:v>103.5</c:v>
                </c:pt>
                <c:pt idx="63">
                  <c:v>103.5</c:v>
                </c:pt>
                <c:pt idx="64">
                  <c:v>103.53</c:v>
                </c:pt>
                <c:pt idx="65">
                  <c:v>102.63</c:v>
                </c:pt>
                <c:pt idx="66">
                  <c:v>100.9</c:v>
                </c:pt>
                <c:pt idx="67">
                  <c:v>98.43</c:v>
                </c:pt>
                <c:pt idx="68">
                  <c:v>95.4</c:v>
                </c:pt>
                <c:pt idx="69">
                  <c:v>92.03</c:v>
                </c:pt>
                <c:pt idx="70">
                  <c:v>87.4</c:v>
                </c:pt>
                <c:pt idx="71">
                  <c:v>81.87</c:v>
                </c:pt>
                <c:pt idx="72">
                  <c:v>77.3</c:v>
                </c:pt>
                <c:pt idx="73">
                  <c:v>74.23</c:v>
                </c:pt>
                <c:pt idx="74">
                  <c:v>72.87</c:v>
                </c:pt>
                <c:pt idx="75">
                  <c:v>72.53</c:v>
                </c:pt>
                <c:pt idx="76">
                  <c:v>73.23</c:v>
                </c:pt>
                <c:pt idx="77">
                  <c:v>75.47</c:v>
                </c:pt>
                <c:pt idx="78">
                  <c:v>77.900000000000006</c:v>
                </c:pt>
                <c:pt idx="79">
                  <c:v>81.5</c:v>
                </c:pt>
                <c:pt idx="80">
                  <c:v>84.63</c:v>
                </c:pt>
                <c:pt idx="81">
                  <c:v>87.77</c:v>
                </c:pt>
                <c:pt idx="82">
                  <c:v>90</c:v>
                </c:pt>
                <c:pt idx="83">
                  <c:v>92</c:v>
                </c:pt>
                <c:pt idx="84">
                  <c:v>93.7</c:v>
                </c:pt>
                <c:pt idx="85">
                  <c:v>94.97</c:v>
                </c:pt>
                <c:pt idx="86">
                  <c:v>96.73</c:v>
                </c:pt>
                <c:pt idx="87">
                  <c:v>99.57</c:v>
                </c:pt>
                <c:pt idx="88">
                  <c:v>102.03</c:v>
                </c:pt>
                <c:pt idx="89">
                  <c:v>103.57</c:v>
                </c:pt>
                <c:pt idx="90">
                  <c:v>105.1</c:v>
                </c:pt>
                <c:pt idx="91">
                  <c:v>107.07</c:v>
                </c:pt>
                <c:pt idx="92">
                  <c:v>109.9</c:v>
                </c:pt>
                <c:pt idx="93">
                  <c:v>111.47</c:v>
                </c:pt>
                <c:pt idx="94">
                  <c:v>113.57</c:v>
                </c:pt>
                <c:pt idx="95">
                  <c:v>115.3</c:v>
                </c:pt>
                <c:pt idx="96">
                  <c:v>116.07</c:v>
                </c:pt>
                <c:pt idx="97">
                  <c:v>116.47</c:v>
                </c:pt>
                <c:pt idx="98">
                  <c:v>116.1</c:v>
                </c:pt>
                <c:pt idx="99">
                  <c:v>116.03</c:v>
                </c:pt>
                <c:pt idx="100">
                  <c:v>115.3</c:v>
                </c:pt>
                <c:pt idx="101">
                  <c:v>114.37</c:v>
                </c:pt>
                <c:pt idx="102">
                  <c:v>113.43</c:v>
                </c:pt>
                <c:pt idx="103">
                  <c:v>110.87</c:v>
                </c:pt>
                <c:pt idx="104">
                  <c:v>107.83</c:v>
                </c:pt>
                <c:pt idx="105">
                  <c:v>104.9</c:v>
                </c:pt>
                <c:pt idx="106">
                  <c:v>103.7</c:v>
                </c:pt>
                <c:pt idx="107">
                  <c:v>103.5</c:v>
                </c:pt>
                <c:pt idx="108">
                  <c:v>104.2</c:v>
                </c:pt>
                <c:pt idx="109">
                  <c:v>105.13</c:v>
                </c:pt>
                <c:pt idx="110">
                  <c:v>105.27</c:v>
                </c:pt>
                <c:pt idx="111">
                  <c:v>104.53</c:v>
                </c:pt>
                <c:pt idx="112">
                  <c:v>103.23</c:v>
                </c:pt>
                <c:pt idx="113">
                  <c:v>102.03</c:v>
                </c:pt>
                <c:pt idx="114">
                  <c:v>99.67</c:v>
                </c:pt>
                <c:pt idx="115">
                  <c:v>97.5</c:v>
                </c:pt>
                <c:pt idx="116">
                  <c:v>95.17</c:v>
                </c:pt>
                <c:pt idx="117">
                  <c:v>93.97</c:v>
                </c:pt>
                <c:pt idx="118">
                  <c:v>93.93</c:v>
                </c:pt>
                <c:pt idx="119">
                  <c:v>94.73</c:v>
                </c:pt>
                <c:pt idx="120">
                  <c:v>96.93</c:v>
                </c:pt>
                <c:pt idx="121">
                  <c:v>98.33</c:v>
                </c:pt>
                <c:pt idx="122">
                  <c:v>99.63</c:v>
                </c:pt>
                <c:pt idx="123">
                  <c:v>99.1</c:v>
                </c:pt>
                <c:pt idx="124">
                  <c:v>98.63</c:v>
                </c:pt>
                <c:pt idx="125">
                  <c:v>98.43</c:v>
                </c:pt>
                <c:pt idx="126">
                  <c:v>99.27</c:v>
                </c:pt>
                <c:pt idx="127">
                  <c:v>101</c:v>
                </c:pt>
                <c:pt idx="128">
                  <c:v>102.47</c:v>
                </c:pt>
                <c:pt idx="129">
                  <c:v>104</c:v>
                </c:pt>
                <c:pt idx="130">
                  <c:v>104.67</c:v>
                </c:pt>
                <c:pt idx="131">
                  <c:v>105.33</c:v>
                </c:pt>
                <c:pt idx="132">
                  <c:v>105.97</c:v>
                </c:pt>
                <c:pt idx="133">
                  <c:v>106.43</c:v>
                </c:pt>
                <c:pt idx="134">
                  <c:v>106.97</c:v>
                </c:pt>
                <c:pt idx="135">
                  <c:v>107.07</c:v>
                </c:pt>
                <c:pt idx="136">
                  <c:v>107.33</c:v>
                </c:pt>
                <c:pt idx="137">
                  <c:v>106.97</c:v>
                </c:pt>
                <c:pt idx="138">
                  <c:v>106.6</c:v>
                </c:pt>
                <c:pt idx="139">
                  <c:v>105.33</c:v>
                </c:pt>
                <c:pt idx="140">
                  <c:v>104.4</c:v>
                </c:pt>
                <c:pt idx="141">
                  <c:v>103.87</c:v>
                </c:pt>
                <c:pt idx="142">
                  <c:v>103.7</c:v>
                </c:pt>
                <c:pt idx="143">
                  <c:v>103.67</c:v>
                </c:pt>
                <c:pt idx="144">
                  <c:v>103.53</c:v>
                </c:pt>
                <c:pt idx="145">
                  <c:v>103.5</c:v>
                </c:pt>
                <c:pt idx="146">
                  <c:v>104.07</c:v>
                </c:pt>
              </c:numCache>
            </c:numRef>
          </c:val>
          <c:smooth val="0"/>
        </c:ser>
        <c:ser>
          <c:idx val="0"/>
          <c:order val="1"/>
          <c:tx>
            <c:v>Slovensko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A.1.3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CZ'!$B$20:$ER$20</c:f>
              <c:numCache>
                <c:formatCode>0.0</c:formatCode>
                <c:ptCount val="147"/>
                <c:pt idx="0">
                  <c:v>104.1</c:v>
                </c:pt>
                <c:pt idx="1">
                  <c:v>103.43</c:v>
                </c:pt>
                <c:pt idx="2">
                  <c:v>103.1</c:v>
                </c:pt>
                <c:pt idx="3">
                  <c:v>105.37</c:v>
                </c:pt>
                <c:pt idx="4">
                  <c:v>106.77</c:v>
                </c:pt>
                <c:pt idx="5">
                  <c:v>108.63</c:v>
                </c:pt>
                <c:pt idx="6">
                  <c:v>107.4</c:v>
                </c:pt>
                <c:pt idx="7">
                  <c:v>106.5</c:v>
                </c:pt>
                <c:pt idx="8">
                  <c:v>105.37</c:v>
                </c:pt>
                <c:pt idx="9">
                  <c:v>106.37</c:v>
                </c:pt>
                <c:pt idx="10">
                  <c:v>106.87</c:v>
                </c:pt>
                <c:pt idx="11">
                  <c:v>104.93</c:v>
                </c:pt>
                <c:pt idx="12">
                  <c:v>103.53</c:v>
                </c:pt>
                <c:pt idx="13">
                  <c:v>103.57</c:v>
                </c:pt>
                <c:pt idx="14">
                  <c:v>106.1</c:v>
                </c:pt>
                <c:pt idx="15">
                  <c:v>107.7</c:v>
                </c:pt>
                <c:pt idx="16">
                  <c:v>107.6</c:v>
                </c:pt>
                <c:pt idx="17">
                  <c:v>108</c:v>
                </c:pt>
                <c:pt idx="18">
                  <c:v>107.2</c:v>
                </c:pt>
                <c:pt idx="19">
                  <c:v>108.47</c:v>
                </c:pt>
                <c:pt idx="20">
                  <c:v>109.3</c:v>
                </c:pt>
                <c:pt idx="21">
                  <c:v>109.97</c:v>
                </c:pt>
                <c:pt idx="22">
                  <c:v>110.63</c:v>
                </c:pt>
                <c:pt idx="23">
                  <c:v>109.67</c:v>
                </c:pt>
                <c:pt idx="24">
                  <c:v>109.47</c:v>
                </c:pt>
                <c:pt idx="25">
                  <c:v>108.73</c:v>
                </c:pt>
                <c:pt idx="26">
                  <c:v>108.67</c:v>
                </c:pt>
                <c:pt idx="27">
                  <c:v>109.43</c:v>
                </c:pt>
                <c:pt idx="28">
                  <c:v>108.5</c:v>
                </c:pt>
                <c:pt idx="29">
                  <c:v>108.7</c:v>
                </c:pt>
                <c:pt idx="30">
                  <c:v>107.3</c:v>
                </c:pt>
                <c:pt idx="31">
                  <c:v>105.87</c:v>
                </c:pt>
                <c:pt idx="32">
                  <c:v>103.77</c:v>
                </c:pt>
                <c:pt idx="33">
                  <c:v>102.57</c:v>
                </c:pt>
                <c:pt idx="34">
                  <c:v>103.5</c:v>
                </c:pt>
                <c:pt idx="35">
                  <c:v>104.73</c:v>
                </c:pt>
                <c:pt idx="36">
                  <c:v>105.57</c:v>
                </c:pt>
                <c:pt idx="37">
                  <c:v>105.7</c:v>
                </c:pt>
                <c:pt idx="38">
                  <c:v>106.83</c:v>
                </c:pt>
                <c:pt idx="39">
                  <c:v>108.73</c:v>
                </c:pt>
                <c:pt idx="40">
                  <c:v>111.9</c:v>
                </c:pt>
                <c:pt idx="41">
                  <c:v>113.2</c:v>
                </c:pt>
                <c:pt idx="42">
                  <c:v>114.73</c:v>
                </c:pt>
                <c:pt idx="43">
                  <c:v>114.67</c:v>
                </c:pt>
                <c:pt idx="44">
                  <c:v>114.03</c:v>
                </c:pt>
                <c:pt idx="45">
                  <c:v>115.03</c:v>
                </c:pt>
                <c:pt idx="46">
                  <c:v>115.2</c:v>
                </c:pt>
                <c:pt idx="47">
                  <c:v>117.03</c:v>
                </c:pt>
                <c:pt idx="48">
                  <c:v>116.63</c:v>
                </c:pt>
                <c:pt idx="49">
                  <c:v>116.33</c:v>
                </c:pt>
                <c:pt idx="50">
                  <c:v>116.2</c:v>
                </c:pt>
                <c:pt idx="51">
                  <c:v>115.7</c:v>
                </c:pt>
                <c:pt idx="52">
                  <c:v>117.17</c:v>
                </c:pt>
                <c:pt idx="53">
                  <c:v>117.03</c:v>
                </c:pt>
                <c:pt idx="54">
                  <c:v>118.47</c:v>
                </c:pt>
                <c:pt idx="55">
                  <c:v>117.53</c:v>
                </c:pt>
                <c:pt idx="56">
                  <c:v>116.77</c:v>
                </c:pt>
                <c:pt idx="57">
                  <c:v>114</c:v>
                </c:pt>
                <c:pt idx="58">
                  <c:v>111.87</c:v>
                </c:pt>
                <c:pt idx="59">
                  <c:v>109.47</c:v>
                </c:pt>
                <c:pt idx="60">
                  <c:v>108.7</c:v>
                </c:pt>
                <c:pt idx="61">
                  <c:v>107.23</c:v>
                </c:pt>
                <c:pt idx="62">
                  <c:v>107.33</c:v>
                </c:pt>
                <c:pt idx="63">
                  <c:v>105.57</c:v>
                </c:pt>
                <c:pt idx="64">
                  <c:v>103</c:v>
                </c:pt>
                <c:pt idx="65">
                  <c:v>101.53</c:v>
                </c:pt>
                <c:pt idx="66">
                  <c:v>100.93</c:v>
                </c:pt>
                <c:pt idx="67">
                  <c:v>101.83</c:v>
                </c:pt>
                <c:pt idx="68">
                  <c:v>101.97</c:v>
                </c:pt>
                <c:pt idx="69">
                  <c:v>98.53</c:v>
                </c:pt>
                <c:pt idx="70">
                  <c:v>93.03</c:v>
                </c:pt>
                <c:pt idx="71">
                  <c:v>85.5</c:v>
                </c:pt>
                <c:pt idx="72">
                  <c:v>81.5</c:v>
                </c:pt>
                <c:pt idx="73">
                  <c:v>78.17</c:v>
                </c:pt>
                <c:pt idx="74">
                  <c:v>74.13</c:v>
                </c:pt>
                <c:pt idx="75">
                  <c:v>69.400000000000006</c:v>
                </c:pt>
                <c:pt idx="76">
                  <c:v>67.03</c:v>
                </c:pt>
                <c:pt idx="77">
                  <c:v>68.930000000000007</c:v>
                </c:pt>
                <c:pt idx="78">
                  <c:v>72.63</c:v>
                </c:pt>
                <c:pt idx="79">
                  <c:v>76.2</c:v>
                </c:pt>
                <c:pt idx="80">
                  <c:v>78.900000000000006</c:v>
                </c:pt>
                <c:pt idx="81">
                  <c:v>81.53</c:v>
                </c:pt>
                <c:pt idx="82">
                  <c:v>84.4</c:v>
                </c:pt>
                <c:pt idx="83">
                  <c:v>88.2</c:v>
                </c:pt>
                <c:pt idx="84">
                  <c:v>91.03</c:v>
                </c:pt>
                <c:pt idx="85">
                  <c:v>93.77</c:v>
                </c:pt>
                <c:pt idx="86">
                  <c:v>96</c:v>
                </c:pt>
                <c:pt idx="87">
                  <c:v>97.3</c:v>
                </c:pt>
                <c:pt idx="88">
                  <c:v>97.57</c:v>
                </c:pt>
                <c:pt idx="89">
                  <c:v>97.63</c:v>
                </c:pt>
                <c:pt idx="90">
                  <c:v>99.03</c:v>
                </c:pt>
                <c:pt idx="91">
                  <c:v>100.23</c:v>
                </c:pt>
                <c:pt idx="92">
                  <c:v>99.07</c:v>
                </c:pt>
                <c:pt idx="93">
                  <c:v>98.43</c:v>
                </c:pt>
                <c:pt idx="94">
                  <c:v>99.2</c:v>
                </c:pt>
                <c:pt idx="95">
                  <c:v>101.83</c:v>
                </c:pt>
                <c:pt idx="96">
                  <c:v>104.03</c:v>
                </c:pt>
                <c:pt idx="97">
                  <c:v>104.47</c:v>
                </c:pt>
                <c:pt idx="98">
                  <c:v>102.67</c:v>
                </c:pt>
                <c:pt idx="99">
                  <c:v>101.37</c:v>
                </c:pt>
                <c:pt idx="100">
                  <c:v>102.03</c:v>
                </c:pt>
                <c:pt idx="101">
                  <c:v>101.17</c:v>
                </c:pt>
                <c:pt idx="102">
                  <c:v>98.73</c:v>
                </c:pt>
                <c:pt idx="103">
                  <c:v>96.43</c:v>
                </c:pt>
                <c:pt idx="104">
                  <c:v>95.6</c:v>
                </c:pt>
                <c:pt idx="105">
                  <c:v>95.47</c:v>
                </c:pt>
                <c:pt idx="106">
                  <c:v>94.87</c:v>
                </c:pt>
                <c:pt idx="107">
                  <c:v>95.2</c:v>
                </c:pt>
                <c:pt idx="108">
                  <c:v>96.07</c:v>
                </c:pt>
                <c:pt idx="109">
                  <c:v>95.47</c:v>
                </c:pt>
                <c:pt idx="110">
                  <c:v>96.77</c:v>
                </c:pt>
                <c:pt idx="111">
                  <c:v>97.9</c:v>
                </c:pt>
                <c:pt idx="112">
                  <c:v>99.33</c:v>
                </c:pt>
                <c:pt idx="113">
                  <c:v>98.77</c:v>
                </c:pt>
                <c:pt idx="114">
                  <c:v>96.53</c:v>
                </c:pt>
                <c:pt idx="115">
                  <c:v>94.7</c:v>
                </c:pt>
                <c:pt idx="116">
                  <c:v>93.4</c:v>
                </c:pt>
                <c:pt idx="117">
                  <c:v>91.3</c:v>
                </c:pt>
                <c:pt idx="118">
                  <c:v>88.7</c:v>
                </c:pt>
                <c:pt idx="119">
                  <c:v>86.83</c:v>
                </c:pt>
                <c:pt idx="120">
                  <c:v>86.3</c:v>
                </c:pt>
                <c:pt idx="121">
                  <c:v>87</c:v>
                </c:pt>
                <c:pt idx="122">
                  <c:v>88.23</c:v>
                </c:pt>
                <c:pt idx="123">
                  <c:v>90.37</c:v>
                </c:pt>
                <c:pt idx="124">
                  <c:v>91.07</c:v>
                </c:pt>
                <c:pt idx="125">
                  <c:v>88.93</c:v>
                </c:pt>
                <c:pt idx="126">
                  <c:v>87.8</c:v>
                </c:pt>
                <c:pt idx="127">
                  <c:v>87.7</c:v>
                </c:pt>
                <c:pt idx="128">
                  <c:v>89.53</c:v>
                </c:pt>
                <c:pt idx="129">
                  <c:v>91.8</c:v>
                </c:pt>
                <c:pt idx="130">
                  <c:v>93.33</c:v>
                </c:pt>
                <c:pt idx="131">
                  <c:v>94.87</c:v>
                </c:pt>
                <c:pt idx="132">
                  <c:v>95.73</c:v>
                </c:pt>
                <c:pt idx="133">
                  <c:v>95.67</c:v>
                </c:pt>
                <c:pt idx="134">
                  <c:v>95.8</c:v>
                </c:pt>
                <c:pt idx="135">
                  <c:v>96.13</c:v>
                </c:pt>
                <c:pt idx="136">
                  <c:v>98.7</c:v>
                </c:pt>
                <c:pt idx="137">
                  <c:v>100.23</c:v>
                </c:pt>
                <c:pt idx="138">
                  <c:v>101.7</c:v>
                </c:pt>
                <c:pt idx="139">
                  <c:v>101.97</c:v>
                </c:pt>
                <c:pt idx="140">
                  <c:v>102.13</c:v>
                </c:pt>
                <c:pt idx="141">
                  <c:v>101.17</c:v>
                </c:pt>
                <c:pt idx="142">
                  <c:v>102.3</c:v>
                </c:pt>
                <c:pt idx="143">
                  <c:v>102.43</c:v>
                </c:pt>
                <c:pt idx="144">
                  <c:v>102.43</c:v>
                </c:pt>
                <c:pt idx="145">
                  <c:v>101.63</c:v>
                </c:pt>
                <c:pt idx="146">
                  <c:v>101.23</c:v>
                </c:pt>
              </c:numCache>
            </c:numRef>
          </c:val>
          <c:smooth val="0"/>
        </c:ser>
        <c:ser>
          <c:idx val="2"/>
          <c:order val="2"/>
          <c:tx>
            <c:v>Francie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A.1.3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CZ'!$B$21:$ER$21</c:f>
              <c:numCache>
                <c:formatCode>0.0</c:formatCode>
                <c:ptCount val="147"/>
                <c:pt idx="0">
                  <c:v>100.77</c:v>
                </c:pt>
                <c:pt idx="1">
                  <c:v>100.43</c:v>
                </c:pt>
                <c:pt idx="2">
                  <c:v>97.47</c:v>
                </c:pt>
                <c:pt idx="3">
                  <c:v>95.43</c:v>
                </c:pt>
                <c:pt idx="4">
                  <c:v>94.93</c:v>
                </c:pt>
                <c:pt idx="5">
                  <c:v>95.47</c:v>
                </c:pt>
                <c:pt idx="6">
                  <c:v>96.2</c:v>
                </c:pt>
                <c:pt idx="7">
                  <c:v>96.5</c:v>
                </c:pt>
                <c:pt idx="8">
                  <c:v>97.13</c:v>
                </c:pt>
                <c:pt idx="9">
                  <c:v>97.5</c:v>
                </c:pt>
                <c:pt idx="10">
                  <c:v>99.13</c:v>
                </c:pt>
                <c:pt idx="11">
                  <c:v>100.53</c:v>
                </c:pt>
                <c:pt idx="12">
                  <c:v>103.17</c:v>
                </c:pt>
                <c:pt idx="13">
                  <c:v>104.23</c:v>
                </c:pt>
                <c:pt idx="14">
                  <c:v>105.8</c:v>
                </c:pt>
                <c:pt idx="15">
                  <c:v>105.87</c:v>
                </c:pt>
                <c:pt idx="16">
                  <c:v>106.17</c:v>
                </c:pt>
                <c:pt idx="17">
                  <c:v>106.27</c:v>
                </c:pt>
                <c:pt idx="18">
                  <c:v>106.83</c:v>
                </c:pt>
                <c:pt idx="19">
                  <c:v>107.57</c:v>
                </c:pt>
                <c:pt idx="20">
                  <c:v>108.43</c:v>
                </c:pt>
                <c:pt idx="21">
                  <c:v>109.2</c:v>
                </c:pt>
                <c:pt idx="22">
                  <c:v>109.23</c:v>
                </c:pt>
                <c:pt idx="23">
                  <c:v>109.53</c:v>
                </c:pt>
                <c:pt idx="24">
                  <c:v>108.13</c:v>
                </c:pt>
                <c:pt idx="25">
                  <c:v>107.03</c:v>
                </c:pt>
                <c:pt idx="26">
                  <c:v>105.3</c:v>
                </c:pt>
                <c:pt idx="27">
                  <c:v>104.37</c:v>
                </c:pt>
                <c:pt idx="28">
                  <c:v>102.87</c:v>
                </c:pt>
                <c:pt idx="29">
                  <c:v>102.77</c:v>
                </c:pt>
                <c:pt idx="30">
                  <c:v>103.43</c:v>
                </c:pt>
                <c:pt idx="31">
                  <c:v>105.13</c:v>
                </c:pt>
                <c:pt idx="32">
                  <c:v>105.83</c:v>
                </c:pt>
                <c:pt idx="33">
                  <c:v>106.27</c:v>
                </c:pt>
                <c:pt idx="34">
                  <c:v>106</c:v>
                </c:pt>
                <c:pt idx="35">
                  <c:v>105.3</c:v>
                </c:pt>
                <c:pt idx="36">
                  <c:v>104.83</c:v>
                </c:pt>
                <c:pt idx="37">
                  <c:v>105.13</c:v>
                </c:pt>
                <c:pt idx="38">
                  <c:v>105.7</c:v>
                </c:pt>
                <c:pt idx="39">
                  <c:v>106.7</c:v>
                </c:pt>
                <c:pt idx="40">
                  <c:v>107.5</c:v>
                </c:pt>
                <c:pt idx="41">
                  <c:v>108.17</c:v>
                </c:pt>
                <c:pt idx="42">
                  <c:v>108.53</c:v>
                </c:pt>
                <c:pt idx="43">
                  <c:v>109.23</c:v>
                </c:pt>
                <c:pt idx="44">
                  <c:v>110.43</c:v>
                </c:pt>
                <c:pt idx="45">
                  <c:v>111.47</c:v>
                </c:pt>
                <c:pt idx="46">
                  <c:v>112.57</c:v>
                </c:pt>
                <c:pt idx="47">
                  <c:v>112.47</c:v>
                </c:pt>
                <c:pt idx="48">
                  <c:v>112.03</c:v>
                </c:pt>
                <c:pt idx="49">
                  <c:v>111.5</c:v>
                </c:pt>
                <c:pt idx="50">
                  <c:v>111.83</c:v>
                </c:pt>
                <c:pt idx="51">
                  <c:v>112.3</c:v>
                </c:pt>
                <c:pt idx="52">
                  <c:v>113.07</c:v>
                </c:pt>
                <c:pt idx="53">
                  <c:v>113.93</c:v>
                </c:pt>
                <c:pt idx="54">
                  <c:v>114.63</c:v>
                </c:pt>
                <c:pt idx="55">
                  <c:v>114.3</c:v>
                </c:pt>
                <c:pt idx="56">
                  <c:v>113.4</c:v>
                </c:pt>
                <c:pt idx="57">
                  <c:v>112.83</c:v>
                </c:pt>
                <c:pt idx="58">
                  <c:v>112.7</c:v>
                </c:pt>
                <c:pt idx="59">
                  <c:v>112.37</c:v>
                </c:pt>
                <c:pt idx="60">
                  <c:v>111.53</c:v>
                </c:pt>
                <c:pt idx="61">
                  <c:v>110.23</c:v>
                </c:pt>
                <c:pt idx="62">
                  <c:v>109.63</c:v>
                </c:pt>
                <c:pt idx="63">
                  <c:v>108.6</c:v>
                </c:pt>
                <c:pt idx="64">
                  <c:v>107.13</c:v>
                </c:pt>
                <c:pt idx="65">
                  <c:v>104.53</c:v>
                </c:pt>
                <c:pt idx="66">
                  <c:v>101.13</c:v>
                </c:pt>
                <c:pt idx="67">
                  <c:v>98.67</c:v>
                </c:pt>
                <c:pt idx="68">
                  <c:v>97</c:v>
                </c:pt>
                <c:pt idx="69">
                  <c:v>93.93</c:v>
                </c:pt>
                <c:pt idx="70">
                  <c:v>90.3</c:v>
                </c:pt>
                <c:pt idx="71">
                  <c:v>83.93</c:v>
                </c:pt>
                <c:pt idx="72">
                  <c:v>80.3</c:v>
                </c:pt>
                <c:pt idx="73">
                  <c:v>76.83</c:v>
                </c:pt>
                <c:pt idx="74">
                  <c:v>75.87</c:v>
                </c:pt>
                <c:pt idx="75">
                  <c:v>75.17</c:v>
                </c:pt>
                <c:pt idx="76">
                  <c:v>76.27</c:v>
                </c:pt>
                <c:pt idx="77">
                  <c:v>78.5</c:v>
                </c:pt>
                <c:pt idx="78">
                  <c:v>81.27</c:v>
                </c:pt>
                <c:pt idx="79">
                  <c:v>82.97</c:v>
                </c:pt>
                <c:pt idx="80">
                  <c:v>85.7</c:v>
                </c:pt>
                <c:pt idx="81">
                  <c:v>88.7</c:v>
                </c:pt>
                <c:pt idx="82">
                  <c:v>91.97</c:v>
                </c:pt>
                <c:pt idx="83">
                  <c:v>94.8</c:v>
                </c:pt>
                <c:pt idx="84">
                  <c:v>97.13</c:v>
                </c:pt>
                <c:pt idx="85">
                  <c:v>98.47</c:v>
                </c:pt>
                <c:pt idx="86">
                  <c:v>99.23</c:v>
                </c:pt>
                <c:pt idx="87">
                  <c:v>100.27</c:v>
                </c:pt>
                <c:pt idx="88">
                  <c:v>100.87</c:v>
                </c:pt>
                <c:pt idx="89">
                  <c:v>100.53</c:v>
                </c:pt>
                <c:pt idx="90">
                  <c:v>100.27</c:v>
                </c:pt>
                <c:pt idx="91">
                  <c:v>101.47</c:v>
                </c:pt>
                <c:pt idx="92">
                  <c:v>103.2</c:v>
                </c:pt>
                <c:pt idx="93">
                  <c:v>104.9</c:v>
                </c:pt>
                <c:pt idx="94">
                  <c:v>105.57</c:v>
                </c:pt>
                <c:pt idx="95">
                  <c:v>107.17</c:v>
                </c:pt>
                <c:pt idx="96">
                  <c:v>108.47</c:v>
                </c:pt>
                <c:pt idx="97">
                  <c:v>110.23</c:v>
                </c:pt>
                <c:pt idx="98">
                  <c:v>110.97</c:v>
                </c:pt>
                <c:pt idx="99">
                  <c:v>111.07</c:v>
                </c:pt>
                <c:pt idx="100">
                  <c:v>110.37</c:v>
                </c:pt>
                <c:pt idx="101">
                  <c:v>109.4</c:v>
                </c:pt>
                <c:pt idx="102">
                  <c:v>108.13</c:v>
                </c:pt>
                <c:pt idx="103">
                  <c:v>105.5</c:v>
                </c:pt>
                <c:pt idx="104">
                  <c:v>101.77</c:v>
                </c:pt>
                <c:pt idx="105">
                  <c:v>98.6</c:v>
                </c:pt>
                <c:pt idx="106">
                  <c:v>96.67</c:v>
                </c:pt>
                <c:pt idx="107">
                  <c:v>96</c:v>
                </c:pt>
                <c:pt idx="108">
                  <c:v>94.73</c:v>
                </c:pt>
                <c:pt idx="109">
                  <c:v>95</c:v>
                </c:pt>
                <c:pt idx="110">
                  <c:v>95.6</c:v>
                </c:pt>
                <c:pt idx="111">
                  <c:v>96.77</c:v>
                </c:pt>
                <c:pt idx="112">
                  <c:v>96.6</c:v>
                </c:pt>
                <c:pt idx="113">
                  <c:v>95.47</c:v>
                </c:pt>
                <c:pt idx="114">
                  <c:v>93.53</c:v>
                </c:pt>
                <c:pt idx="115">
                  <c:v>92.13</c:v>
                </c:pt>
                <c:pt idx="116">
                  <c:v>90.93</c:v>
                </c:pt>
                <c:pt idx="117">
                  <c:v>89.7</c:v>
                </c:pt>
                <c:pt idx="118">
                  <c:v>89.07</c:v>
                </c:pt>
                <c:pt idx="119">
                  <c:v>89</c:v>
                </c:pt>
                <c:pt idx="120">
                  <c:v>89.87</c:v>
                </c:pt>
                <c:pt idx="121">
                  <c:v>90.4</c:v>
                </c:pt>
                <c:pt idx="122">
                  <c:v>90.2</c:v>
                </c:pt>
                <c:pt idx="123">
                  <c:v>89.07</c:v>
                </c:pt>
                <c:pt idx="124">
                  <c:v>88.1</c:v>
                </c:pt>
                <c:pt idx="125">
                  <c:v>88.07</c:v>
                </c:pt>
                <c:pt idx="126">
                  <c:v>89.33</c:v>
                </c:pt>
                <c:pt idx="127">
                  <c:v>90.83</c:v>
                </c:pt>
                <c:pt idx="128">
                  <c:v>92.53</c:v>
                </c:pt>
                <c:pt idx="129">
                  <c:v>94.57</c:v>
                </c:pt>
                <c:pt idx="130">
                  <c:v>95.6</c:v>
                </c:pt>
                <c:pt idx="131">
                  <c:v>96.2</c:v>
                </c:pt>
                <c:pt idx="132">
                  <c:v>96.47</c:v>
                </c:pt>
                <c:pt idx="133">
                  <c:v>96.6</c:v>
                </c:pt>
                <c:pt idx="134">
                  <c:v>96.93</c:v>
                </c:pt>
                <c:pt idx="135">
                  <c:v>96.8</c:v>
                </c:pt>
                <c:pt idx="136">
                  <c:v>96.97</c:v>
                </c:pt>
                <c:pt idx="137">
                  <c:v>96.37</c:v>
                </c:pt>
                <c:pt idx="138">
                  <c:v>95.9</c:v>
                </c:pt>
                <c:pt idx="139">
                  <c:v>95.47</c:v>
                </c:pt>
                <c:pt idx="140">
                  <c:v>95.43</c:v>
                </c:pt>
                <c:pt idx="141">
                  <c:v>95.77</c:v>
                </c:pt>
                <c:pt idx="142">
                  <c:v>96.67</c:v>
                </c:pt>
                <c:pt idx="143">
                  <c:v>96.87</c:v>
                </c:pt>
                <c:pt idx="144">
                  <c:v>96.73</c:v>
                </c:pt>
                <c:pt idx="145">
                  <c:v>96.8</c:v>
                </c:pt>
                <c:pt idx="146">
                  <c:v>97.67</c:v>
                </c:pt>
              </c:numCache>
            </c:numRef>
          </c:val>
          <c:smooth val="0"/>
        </c:ser>
        <c:ser>
          <c:idx val="3"/>
          <c:order val="3"/>
          <c:tx>
            <c:v>Itálie</c:v>
          </c:tx>
          <c:spPr>
            <a:ln w="25400">
              <a:solidFill>
                <a:srgbClr val="FFCC00"/>
              </a:solidFill>
            </a:ln>
          </c:spPr>
          <c:marker>
            <c:symbol val="none"/>
          </c:marker>
          <c:cat>
            <c:numRef>
              <c:f>'G A.1.3 CZ'!$B$18:$ER$18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CZ'!$B$22:$ER$22</c:f>
              <c:numCache>
                <c:formatCode>0.0</c:formatCode>
                <c:ptCount val="147"/>
                <c:pt idx="0">
                  <c:v>100.2</c:v>
                </c:pt>
                <c:pt idx="1">
                  <c:v>99.57</c:v>
                </c:pt>
                <c:pt idx="2">
                  <c:v>100.47</c:v>
                </c:pt>
                <c:pt idx="3">
                  <c:v>100</c:v>
                </c:pt>
                <c:pt idx="4">
                  <c:v>99.43</c:v>
                </c:pt>
                <c:pt idx="5">
                  <c:v>99.03</c:v>
                </c:pt>
                <c:pt idx="6">
                  <c:v>98.03</c:v>
                </c:pt>
                <c:pt idx="7">
                  <c:v>98.5</c:v>
                </c:pt>
                <c:pt idx="8">
                  <c:v>99.3</c:v>
                </c:pt>
                <c:pt idx="9">
                  <c:v>101.23</c:v>
                </c:pt>
                <c:pt idx="10">
                  <c:v>102.03</c:v>
                </c:pt>
                <c:pt idx="11">
                  <c:v>101.73</c:v>
                </c:pt>
                <c:pt idx="12">
                  <c:v>100.2</c:v>
                </c:pt>
                <c:pt idx="13">
                  <c:v>98.37</c:v>
                </c:pt>
                <c:pt idx="14">
                  <c:v>97.1</c:v>
                </c:pt>
                <c:pt idx="15">
                  <c:v>98.17</c:v>
                </c:pt>
                <c:pt idx="16">
                  <c:v>99.3</c:v>
                </c:pt>
                <c:pt idx="17">
                  <c:v>101.67</c:v>
                </c:pt>
                <c:pt idx="18">
                  <c:v>102.3</c:v>
                </c:pt>
                <c:pt idx="19">
                  <c:v>103.03</c:v>
                </c:pt>
                <c:pt idx="20">
                  <c:v>103</c:v>
                </c:pt>
                <c:pt idx="21">
                  <c:v>103.97</c:v>
                </c:pt>
                <c:pt idx="22">
                  <c:v>104.43</c:v>
                </c:pt>
                <c:pt idx="23">
                  <c:v>103.5</c:v>
                </c:pt>
                <c:pt idx="24">
                  <c:v>101.67</c:v>
                </c:pt>
                <c:pt idx="25">
                  <c:v>99.37</c:v>
                </c:pt>
                <c:pt idx="26">
                  <c:v>98.4</c:v>
                </c:pt>
                <c:pt idx="27">
                  <c:v>97.97</c:v>
                </c:pt>
                <c:pt idx="28">
                  <c:v>98.13</c:v>
                </c:pt>
                <c:pt idx="29">
                  <c:v>97.87</c:v>
                </c:pt>
                <c:pt idx="30">
                  <c:v>97.67</c:v>
                </c:pt>
                <c:pt idx="31">
                  <c:v>98.5</c:v>
                </c:pt>
                <c:pt idx="32">
                  <c:v>99.83</c:v>
                </c:pt>
                <c:pt idx="33">
                  <c:v>101.97</c:v>
                </c:pt>
                <c:pt idx="34">
                  <c:v>103.77</c:v>
                </c:pt>
                <c:pt idx="35">
                  <c:v>105.33</c:v>
                </c:pt>
                <c:pt idx="36">
                  <c:v>105.9</c:v>
                </c:pt>
                <c:pt idx="37">
                  <c:v>106.23</c:v>
                </c:pt>
                <c:pt idx="38">
                  <c:v>106.83</c:v>
                </c:pt>
                <c:pt idx="39">
                  <c:v>107.8</c:v>
                </c:pt>
                <c:pt idx="40">
                  <c:v>108.9</c:v>
                </c:pt>
                <c:pt idx="41">
                  <c:v>110.27</c:v>
                </c:pt>
                <c:pt idx="42">
                  <c:v>110.53</c:v>
                </c:pt>
                <c:pt idx="43">
                  <c:v>110.33</c:v>
                </c:pt>
                <c:pt idx="44">
                  <c:v>110.37</c:v>
                </c:pt>
                <c:pt idx="45">
                  <c:v>110.13</c:v>
                </c:pt>
                <c:pt idx="46">
                  <c:v>109.67</c:v>
                </c:pt>
                <c:pt idx="47">
                  <c:v>109.23</c:v>
                </c:pt>
                <c:pt idx="48">
                  <c:v>108.47</c:v>
                </c:pt>
                <c:pt idx="49">
                  <c:v>109.23</c:v>
                </c:pt>
                <c:pt idx="50">
                  <c:v>109.77</c:v>
                </c:pt>
                <c:pt idx="51">
                  <c:v>110.97</c:v>
                </c:pt>
                <c:pt idx="52">
                  <c:v>110.7</c:v>
                </c:pt>
                <c:pt idx="53">
                  <c:v>109.37</c:v>
                </c:pt>
                <c:pt idx="54">
                  <c:v>107.97</c:v>
                </c:pt>
                <c:pt idx="55">
                  <c:v>106.87</c:v>
                </c:pt>
                <c:pt idx="56">
                  <c:v>105.8</c:v>
                </c:pt>
                <c:pt idx="57">
                  <c:v>104.73</c:v>
                </c:pt>
                <c:pt idx="58">
                  <c:v>103.7</c:v>
                </c:pt>
                <c:pt idx="59">
                  <c:v>103.1</c:v>
                </c:pt>
                <c:pt idx="60">
                  <c:v>102.77</c:v>
                </c:pt>
                <c:pt idx="61">
                  <c:v>101.77</c:v>
                </c:pt>
                <c:pt idx="62">
                  <c:v>100.03</c:v>
                </c:pt>
                <c:pt idx="63">
                  <c:v>98.5</c:v>
                </c:pt>
                <c:pt idx="64">
                  <c:v>98.73</c:v>
                </c:pt>
                <c:pt idx="65">
                  <c:v>99.13</c:v>
                </c:pt>
                <c:pt idx="66">
                  <c:v>98.4</c:v>
                </c:pt>
                <c:pt idx="67">
                  <c:v>96.5</c:v>
                </c:pt>
                <c:pt idx="68">
                  <c:v>95.2</c:v>
                </c:pt>
                <c:pt idx="69">
                  <c:v>93.6</c:v>
                </c:pt>
                <c:pt idx="70">
                  <c:v>90.2</c:v>
                </c:pt>
                <c:pt idx="71">
                  <c:v>85.47</c:v>
                </c:pt>
                <c:pt idx="72">
                  <c:v>82.47</c:v>
                </c:pt>
                <c:pt idx="73">
                  <c:v>80.73</c:v>
                </c:pt>
                <c:pt idx="74">
                  <c:v>78.67</c:v>
                </c:pt>
                <c:pt idx="75">
                  <c:v>77.8</c:v>
                </c:pt>
                <c:pt idx="76">
                  <c:v>79.17</c:v>
                </c:pt>
                <c:pt idx="77">
                  <c:v>82.43</c:v>
                </c:pt>
                <c:pt idx="78">
                  <c:v>85.63</c:v>
                </c:pt>
                <c:pt idx="79">
                  <c:v>88.13</c:v>
                </c:pt>
                <c:pt idx="80">
                  <c:v>90.77</c:v>
                </c:pt>
                <c:pt idx="81">
                  <c:v>92.5</c:v>
                </c:pt>
                <c:pt idx="82">
                  <c:v>93.83</c:v>
                </c:pt>
                <c:pt idx="83">
                  <c:v>95.6</c:v>
                </c:pt>
                <c:pt idx="84">
                  <c:v>98.2</c:v>
                </c:pt>
                <c:pt idx="85">
                  <c:v>100.4</c:v>
                </c:pt>
                <c:pt idx="86">
                  <c:v>101.9</c:v>
                </c:pt>
                <c:pt idx="87">
                  <c:v>102.23</c:v>
                </c:pt>
                <c:pt idx="88">
                  <c:v>102.1</c:v>
                </c:pt>
                <c:pt idx="89">
                  <c:v>102.3</c:v>
                </c:pt>
                <c:pt idx="90">
                  <c:v>102.77</c:v>
                </c:pt>
                <c:pt idx="91">
                  <c:v>103.13</c:v>
                </c:pt>
                <c:pt idx="92">
                  <c:v>102.9</c:v>
                </c:pt>
                <c:pt idx="93">
                  <c:v>102.57</c:v>
                </c:pt>
                <c:pt idx="94">
                  <c:v>103.17</c:v>
                </c:pt>
                <c:pt idx="95">
                  <c:v>104.47</c:v>
                </c:pt>
                <c:pt idx="96">
                  <c:v>105.13</c:v>
                </c:pt>
                <c:pt idx="97">
                  <c:v>105.1</c:v>
                </c:pt>
                <c:pt idx="98">
                  <c:v>104.43</c:v>
                </c:pt>
                <c:pt idx="99">
                  <c:v>103.8</c:v>
                </c:pt>
                <c:pt idx="100">
                  <c:v>102.93</c:v>
                </c:pt>
                <c:pt idx="101">
                  <c:v>102.37</c:v>
                </c:pt>
                <c:pt idx="102">
                  <c:v>100.87</c:v>
                </c:pt>
                <c:pt idx="103">
                  <c:v>99.2</c:v>
                </c:pt>
                <c:pt idx="104">
                  <c:v>95.7</c:v>
                </c:pt>
                <c:pt idx="105">
                  <c:v>93.67</c:v>
                </c:pt>
                <c:pt idx="106">
                  <c:v>92.87</c:v>
                </c:pt>
                <c:pt idx="107">
                  <c:v>91.77</c:v>
                </c:pt>
                <c:pt idx="108">
                  <c:v>89.8</c:v>
                </c:pt>
                <c:pt idx="109">
                  <c:v>87.6</c:v>
                </c:pt>
                <c:pt idx="110">
                  <c:v>88.47</c:v>
                </c:pt>
                <c:pt idx="111">
                  <c:v>87.8</c:v>
                </c:pt>
                <c:pt idx="112">
                  <c:v>85.47</c:v>
                </c:pt>
                <c:pt idx="113">
                  <c:v>82.9</c:v>
                </c:pt>
                <c:pt idx="114">
                  <c:v>82.13</c:v>
                </c:pt>
                <c:pt idx="115">
                  <c:v>82.33</c:v>
                </c:pt>
                <c:pt idx="116">
                  <c:v>81.47</c:v>
                </c:pt>
                <c:pt idx="117">
                  <c:v>81.03</c:v>
                </c:pt>
                <c:pt idx="118">
                  <c:v>81.33</c:v>
                </c:pt>
                <c:pt idx="119">
                  <c:v>82.6</c:v>
                </c:pt>
                <c:pt idx="120">
                  <c:v>83.43</c:v>
                </c:pt>
                <c:pt idx="121">
                  <c:v>83.9</c:v>
                </c:pt>
                <c:pt idx="122">
                  <c:v>84.43</c:v>
                </c:pt>
                <c:pt idx="123">
                  <c:v>84.1</c:v>
                </c:pt>
                <c:pt idx="124">
                  <c:v>84.2</c:v>
                </c:pt>
                <c:pt idx="125">
                  <c:v>85.17</c:v>
                </c:pt>
                <c:pt idx="126">
                  <c:v>88.17</c:v>
                </c:pt>
                <c:pt idx="127">
                  <c:v>91.67</c:v>
                </c:pt>
                <c:pt idx="128">
                  <c:v>94.3</c:v>
                </c:pt>
                <c:pt idx="129">
                  <c:v>95.57</c:v>
                </c:pt>
                <c:pt idx="130">
                  <c:v>96.77</c:v>
                </c:pt>
                <c:pt idx="131">
                  <c:v>97.7</c:v>
                </c:pt>
                <c:pt idx="132">
                  <c:v>99.27</c:v>
                </c:pt>
                <c:pt idx="133">
                  <c:v>100</c:v>
                </c:pt>
                <c:pt idx="134">
                  <c:v>101.07</c:v>
                </c:pt>
                <c:pt idx="135">
                  <c:v>102.17</c:v>
                </c:pt>
                <c:pt idx="136">
                  <c:v>103.2</c:v>
                </c:pt>
                <c:pt idx="137">
                  <c:v>103.2</c:v>
                </c:pt>
                <c:pt idx="138">
                  <c:v>103.6</c:v>
                </c:pt>
                <c:pt idx="139">
                  <c:v>102.47</c:v>
                </c:pt>
                <c:pt idx="140">
                  <c:v>101.27</c:v>
                </c:pt>
                <c:pt idx="141">
                  <c:v>99.3</c:v>
                </c:pt>
                <c:pt idx="142">
                  <c:v>98.43</c:v>
                </c:pt>
                <c:pt idx="143">
                  <c:v>98.33</c:v>
                </c:pt>
                <c:pt idx="144">
                  <c:v>99.03</c:v>
                </c:pt>
                <c:pt idx="145">
                  <c:v>101.17</c:v>
                </c:pt>
                <c:pt idx="146">
                  <c:v>103.57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339456"/>
        <c:axId val="140361728"/>
      </c:lineChart>
      <c:dateAx>
        <c:axId val="1403394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361728"/>
        <c:crossesAt val="100"/>
        <c:auto val="1"/>
        <c:lblOffset val="100"/>
        <c:baseTimeUnit val="months"/>
        <c:majorUnit val="2"/>
        <c:majorTimeUnit val="years"/>
        <c:minorUnit val="12"/>
        <c:minorTimeUnit val="months"/>
      </c:dateAx>
      <c:valAx>
        <c:axId val="140361728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0339456"/>
        <c:crosses val="autoZero"/>
        <c:crossBetween val="midCat"/>
      </c:valAx>
      <c:spPr>
        <a:ln w="3175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057319713037278"/>
          <c:y val="0.62097231931076102"/>
          <c:w val="0.25458221241073581"/>
          <c:h val="0.26790733598283201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4"/>
          <c:order val="0"/>
          <c:tx>
            <c:v>Registered unemployment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C.3.6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EN'!$B$22:$BQ$22</c:f>
              <c:numCache>
                <c:formatCode>0.0</c:formatCode>
                <c:ptCount val="68"/>
                <c:pt idx="0">
                  <c:v>83.34</c:v>
                </c:pt>
                <c:pt idx="1">
                  <c:v>39.28</c:v>
                </c:pt>
                <c:pt idx="2">
                  <c:v>5.74</c:v>
                </c:pt>
                <c:pt idx="3">
                  <c:v>-21.18</c:v>
                </c:pt>
                <c:pt idx="4">
                  <c:v>-36.82</c:v>
                </c:pt>
                <c:pt idx="5">
                  <c:v>-35.89</c:v>
                </c:pt>
                <c:pt idx="6">
                  <c:v>-26.02</c:v>
                </c:pt>
                <c:pt idx="7">
                  <c:v>-5.86</c:v>
                </c:pt>
                <c:pt idx="8">
                  <c:v>15.45</c:v>
                </c:pt>
                <c:pt idx="9">
                  <c:v>25.84</c:v>
                </c:pt>
                <c:pt idx="10">
                  <c:v>42.46</c:v>
                </c:pt>
                <c:pt idx="11">
                  <c:v>50.83</c:v>
                </c:pt>
                <c:pt idx="12">
                  <c:v>52.48</c:v>
                </c:pt>
                <c:pt idx="13">
                  <c:v>51.14</c:v>
                </c:pt>
                <c:pt idx="14">
                  <c:v>39.799999999999997</c:v>
                </c:pt>
                <c:pt idx="15">
                  <c:v>33.049999999999997</c:v>
                </c:pt>
                <c:pt idx="16">
                  <c:v>30.99</c:v>
                </c:pt>
                <c:pt idx="17">
                  <c:v>24.49</c:v>
                </c:pt>
                <c:pt idx="18">
                  <c:v>10.49</c:v>
                </c:pt>
                <c:pt idx="19">
                  <c:v>-2.6</c:v>
                </c:pt>
                <c:pt idx="20">
                  <c:v>-11.19</c:v>
                </c:pt>
                <c:pt idx="21">
                  <c:v>-23.98</c:v>
                </c:pt>
                <c:pt idx="22">
                  <c:v>-29.96</c:v>
                </c:pt>
                <c:pt idx="23">
                  <c:v>-27.31</c:v>
                </c:pt>
                <c:pt idx="24">
                  <c:v>-28.61</c:v>
                </c:pt>
                <c:pt idx="25">
                  <c:v>-30.05</c:v>
                </c:pt>
                <c:pt idx="26">
                  <c:v>-44.17</c:v>
                </c:pt>
                <c:pt idx="27">
                  <c:v>-55.28</c:v>
                </c:pt>
                <c:pt idx="28">
                  <c:v>-70.760000000000005</c:v>
                </c:pt>
                <c:pt idx="29">
                  <c:v>-81.99</c:v>
                </c:pt>
                <c:pt idx="30">
                  <c:v>-84.13</c:v>
                </c:pt>
                <c:pt idx="31">
                  <c:v>-91.17</c:v>
                </c:pt>
                <c:pt idx="32">
                  <c:v>-98.18</c:v>
                </c:pt>
                <c:pt idx="33">
                  <c:v>-83.48</c:v>
                </c:pt>
                <c:pt idx="34">
                  <c:v>-62.88</c:v>
                </c:pt>
                <c:pt idx="35">
                  <c:v>-28.27</c:v>
                </c:pt>
                <c:pt idx="36">
                  <c:v>54.11</c:v>
                </c:pt>
                <c:pt idx="37">
                  <c:v>144.94</c:v>
                </c:pt>
                <c:pt idx="38">
                  <c:v>177.55</c:v>
                </c:pt>
                <c:pt idx="39">
                  <c:v>187.41</c:v>
                </c:pt>
                <c:pt idx="40">
                  <c:v>161.94999999999999</c:v>
                </c:pt>
                <c:pt idx="41">
                  <c:v>73.680000000000007</c:v>
                </c:pt>
                <c:pt idx="42">
                  <c:v>15.34</c:v>
                </c:pt>
                <c:pt idx="43">
                  <c:v>1.72</c:v>
                </c:pt>
                <c:pt idx="44">
                  <c:v>-6.64</c:v>
                </c:pt>
                <c:pt idx="45">
                  <c:v>-24.83</c:v>
                </c:pt>
                <c:pt idx="46">
                  <c:v>-21.07</c:v>
                </c:pt>
                <c:pt idx="47">
                  <c:v>-31.34</c:v>
                </c:pt>
                <c:pt idx="48">
                  <c:v>-33.61</c:v>
                </c:pt>
                <c:pt idx="49">
                  <c:v>-11.89</c:v>
                </c:pt>
                <c:pt idx="50">
                  <c:v>4.74</c:v>
                </c:pt>
                <c:pt idx="51">
                  <c:v>28.57</c:v>
                </c:pt>
                <c:pt idx="52">
                  <c:v>51.15</c:v>
                </c:pt>
                <c:pt idx="53">
                  <c:v>65.14</c:v>
                </c:pt>
                <c:pt idx="54">
                  <c:v>64.44</c:v>
                </c:pt>
                <c:pt idx="55">
                  <c:v>58.14</c:v>
                </c:pt>
                <c:pt idx="56">
                  <c:v>37.07</c:v>
                </c:pt>
                <c:pt idx="57">
                  <c:v>6.94</c:v>
                </c:pt>
                <c:pt idx="58">
                  <c:v>-13.96</c:v>
                </c:pt>
                <c:pt idx="59">
                  <c:v>-42.1</c:v>
                </c:pt>
                <c:pt idx="60">
                  <c:v>-73.16</c:v>
                </c:pt>
                <c:pt idx="61">
                  <c:v>-87.38</c:v>
                </c:pt>
                <c:pt idx="62">
                  <c:v>-91.47</c:v>
                </c:pt>
                <c:pt idx="63">
                  <c:v>-84.4</c:v>
                </c:pt>
                <c:pt idx="64">
                  <c:v>-62.08</c:v>
                </c:pt>
                <c:pt idx="65">
                  <c:v>-48.59</c:v>
                </c:pt>
                <c:pt idx="66">
                  <c:v>-40.85</c:v>
                </c:pt>
                <c:pt idx="67">
                  <c:v>-34.67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33248"/>
        <c:axId val="156134784"/>
      </c:lineChart>
      <c:lineChart>
        <c:grouping val="standard"/>
        <c:varyColors val="0"/>
        <c:ser>
          <c:idx val="0"/>
          <c:order val="1"/>
          <c:tx>
            <c:v>Real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C.3.6 EN'!$B$21:$BQ$21</c:f>
              <c:strCache>
                <c:ptCount val="65"/>
                <c:pt idx="0">
                  <c:v>I/00</c:v>
                </c:pt>
                <c:pt idx="4">
                  <c:v>I/01</c:v>
                </c:pt>
                <c:pt idx="8">
                  <c:v>I/02</c:v>
                </c:pt>
                <c:pt idx="12">
                  <c:v>I/03</c:v>
                </c:pt>
                <c:pt idx="16">
                  <c:v>I/04</c:v>
                </c:pt>
                <c:pt idx="20">
                  <c:v>I/05</c:v>
                </c:pt>
                <c:pt idx="24">
                  <c:v>I/06</c:v>
                </c:pt>
                <c:pt idx="28">
                  <c:v>I/07</c:v>
                </c:pt>
                <c:pt idx="32">
                  <c:v>I/08</c:v>
                </c:pt>
                <c:pt idx="36">
                  <c:v>I/09</c:v>
                </c:pt>
                <c:pt idx="40">
                  <c:v>I/10</c:v>
                </c:pt>
                <c:pt idx="44">
                  <c:v>I/11</c:v>
                </c:pt>
                <c:pt idx="48">
                  <c:v>I/12</c:v>
                </c:pt>
                <c:pt idx="52">
                  <c:v>I/13</c:v>
                </c:pt>
                <c:pt idx="56">
                  <c:v>I/14</c:v>
                </c:pt>
                <c:pt idx="60">
                  <c:v>I/15</c:v>
                </c:pt>
                <c:pt idx="64">
                  <c:v>I/16</c:v>
                </c:pt>
              </c:strCache>
            </c:strRef>
          </c:cat>
          <c:val>
            <c:numRef>
              <c:f>'G C.3.6 EN'!$B$23:$BQ$23</c:f>
              <c:numCache>
                <c:formatCode>0.0</c:formatCode>
                <c:ptCount val="68"/>
                <c:pt idx="0">
                  <c:v>4.46</c:v>
                </c:pt>
                <c:pt idx="1">
                  <c:v>4.18</c:v>
                </c:pt>
                <c:pt idx="2">
                  <c:v>4.4000000000000004</c:v>
                </c:pt>
                <c:pt idx="3">
                  <c:v>4.16</c:v>
                </c:pt>
                <c:pt idx="4">
                  <c:v>4</c:v>
                </c:pt>
                <c:pt idx="5">
                  <c:v>3.27</c:v>
                </c:pt>
                <c:pt idx="6">
                  <c:v>2.38</c:v>
                </c:pt>
                <c:pt idx="7">
                  <c:v>2.66</c:v>
                </c:pt>
                <c:pt idx="8">
                  <c:v>1.36</c:v>
                </c:pt>
                <c:pt idx="9">
                  <c:v>1.1299999999999999</c:v>
                </c:pt>
                <c:pt idx="10">
                  <c:v>2.5</c:v>
                </c:pt>
                <c:pt idx="11">
                  <c:v>1.58</c:v>
                </c:pt>
                <c:pt idx="12">
                  <c:v>2.93</c:v>
                </c:pt>
                <c:pt idx="13">
                  <c:v>3.49</c:v>
                </c:pt>
                <c:pt idx="14">
                  <c:v>4.21</c:v>
                </c:pt>
                <c:pt idx="15">
                  <c:v>3.72</c:v>
                </c:pt>
                <c:pt idx="16">
                  <c:v>4.45</c:v>
                </c:pt>
                <c:pt idx="17">
                  <c:v>4.8099999999999996</c:v>
                </c:pt>
                <c:pt idx="18">
                  <c:v>3.86</c:v>
                </c:pt>
                <c:pt idx="19">
                  <c:v>6.58</c:v>
                </c:pt>
                <c:pt idx="20">
                  <c:v>6.16</c:v>
                </c:pt>
                <c:pt idx="21">
                  <c:v>7.41</c:v>
                </c:pt>
                <c:pt idx="22">
                  <c:v>6.49</c:v>
                </c:pt>
                <c:pt idx="23">
                  <c:v>5.74</c:v>
                </c:pt>
                <c:pt idx="24">
                  <c:v>7.42</c:v>
                </c:pt>
                <c:pt idx="25">
                  <c:v>6.24</c:v>
                </c:pt>
                <c:pt idx="26">
                  <c:v>6.76</c:v>
                </c:pt>
                <c:pt idx="27">
                  <c:v>7.11</c:v>
                </c:pt>
                <c:pt idx="28">
                  <c:v>5.86</c:v>
                </c:pt>
                <c:pt idx="29">
                  <c:v>5.28</c:v>
                </c:pt>
                <c:pt idx="30">
                  <c:v>5.37</c:v>
                </c:pt>
                <c:pt idx="31">
                  <c:v>5.63</c:v>
                </c:pt>
                <c:pt idx="32">
                  <c:v>3.66</c:v>
                </c:pt>
                <c:pt idx="33">
                  <c:v>4.32</c:v>
                </c:pt>
                <c:pt idx="34">
                  <c:v>3.93</c:v>
                </c:pt>
                <c:pt idx="35">
                  <c:v>-0.8</c:v>
                </c:pt>
                <c:pt idx="36">
                  <c:v>-4.13</c:v>
                </c:pt>
                <c:pt idx="37">
                  <c:v>-5.95</c:v>
                </c:pt>
                <c:pt idx="38">
                  <c:v>-5.94</c:v>
                </c:pt>
                <c:pt idx="39">
                  <c:v>-3.29</c:v>
                </c:pt>
                <c:pt idx="40">
                  <c:v>0.53</c:v>
                </c:pt>
                <c:pt idx="41">
                  <c:v>3.1</c:v>
                </c:pt>
                <c:pt idx="42">
                  <c:v>2.25</c:v>
                </c:pt>
                <c:pt idx="43">
                  <c:v>3.17</c:v>
                </c:pt>
                <c:pt idx="44">
                  <c:v>3.33</c:v>
                </c:pt>
                <c:pt idx="45">
                  <c:v>2.25</c:v>
                </c:pt>
                <c:pt idx="46">
                  <c:v>1.71</c:v>
                </c:pt>
                <c:pt idx="47">
                  <c:v>0.72</c:v>
                </c:pt>
                <c:pt idx="48">
                  <c:v>0.5</c:v>
                </c:pt>
                <c:pt idx="49">
                  <c:v>-1.1399999999999999</c:v>
                </c:pt>
                <c:pt idx="50">
                  <c:v>-1.36</c:v>
                </c:pt>
                <c:pt idx="51">
                  <c:v>-1.1299999999999999</c:v>
                </c:pt>
                <c:pt idx="52">
                  <c:v>-2.75</c:v>
                </c:pt>
                <c:pt idx="53">
                  <c:v>-1.36</c:v>
                </c:pt>
                <c:pt idx="54">
                  <c:v>0.32</c:v>
                </c:pt>
                <c:pt idx="55">
                  <c:v>0.83</c:v>
                </c:pt>
                <c:pt idx="56">
                  <c:v>2.2599999999999998</c:v>
                </c:pt>
                <c:pt idx="57">
                  <c:v>2.13</c:v>
                </c:pt>
                <c:pt idx="58">
                  <c:v>2.4700000000000002</c:v>
                </c:pt>
                <c:pt idx="59">
                  <c:v>1.1499999999999999</c:v>
                </c:pt>
                <c:pt idx="60">
                  <c:v>2.14</c:v>
                </c:pt>
                <c:pt idx="61">
                  <c:v>2.7</c:v>
                </c:pt>
                <c:pt idx="62">
                  <c:v>2.39</c:v>
                </c:pt>
                <c:pt idx="63">
                  <c:v>3.48</c:v>
                </c:pt>
                <c:pt idx="64">
                  <c:v>2.72</c:v>
                </c:pt>
                <c:pt idx="65">
                  <c:v>3.29</c:v>
                </c:pt>
                <c:pt idx="66">
                  <c:v>1.93</c:v>
                </c:pt>
                <c:pt idx="67">
                  <c:v>2.08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148864"/>
        <c:axId val="156150400"/>
      </c:lineChart>
      <c:catAx>
        <c:axId val="156133248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1347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134784"/>
        <c:scaling>
          <c:orientation val="maxMin"/>
          <c:max val="200"/>
          <c:min val="-1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133248"/>
        <c:crosses val="autoZero"/>
        <c:crossBetween val="midCat"/>
        <c:majorUnit val="40"/>
      </c:valAx>
      <c:catAx>
        <c:axId val="156148864"/>
        <c:scaling>
          <c:orientation val="minMax"/>
        </c:scaling>
        <c:delete val="1"/>
        <c:axPos val="b"/>
        <c:majorTickMark val="out"/>
        <c:minorTickMark val="none"/>
        <c:tickLblPos val="nextTo"/>
        <c:crossAx val="156150400"/>
        <c:crosses val="autoZero"/>
        <c:auto val="1"/>
        <c:lblAlgn val="ctr"/>
        <c:lblOffset val="100"/>
        <c:noMultiLvlLbl val="0"/>
      </c:catAx>
      <c:valAx>
        <c:axId val="156150400"/>
        <c:scaling>
          <c:orientation val="minMax"/>
          <c:max val="9"/>
          <c:min val="-7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14886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97459133417035E-2"/>
          <c:y val="5.6707631953331825E-2"/>
          <c:w val="0.23671819740719377"/>
          <c:h val="0.1318686035821728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Zaměstnanci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C.3.7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CZ'!$B$23:$BI$23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1.48</c:v>
                </c:pt>
                <c:pt idx="44">
                  <c:v>1.07</c:v>
                </c:pt>
                <c:pt idx="45">
                  <c:v>1.3</c:v>
                </c:pt>
                <c:pt idx="46">
                  <c:v>0.01</c:v>
                </c:pt>
                <c:pt idx="47">
                  <c:v>0.17</c:v>
                </c:pt>
                <c:pt idx="48">
                  <c:v>-0.01</c:v>
                </c:pt>
                <c:pt idx="49">
                  <c:v>-0.59</c:v>
                </c:pt>
                <c:pt idx="50">
                  <c:v>0.56999999999999995</c:v>
                </c:pt>
                <c:pt idx="51">
                  <c:v>0.8</c:v>
                </c:pt>
                <c:pt idx="52">
                  <c:v>1.05</c:v>
                </c:pt>
                <c:pt idx="53">
                  <c:v>1.0900000000000001</c:v>
                </c:pt>
                <c:pt idx="54">
                  <c:v>0.68</c:v>
                </c:pt>
                <c:pt idx="55">
                  <c:v>0.26</c:v>
                </c:pt>
                <c:pt idx="56">
                  <c:v>0.21</c:v>
                </c:pt>
                <c:pt idx="57">
                  <c:v>0.18</c:v>
                </c:pt>
                <c:pt idx="58">
                  <c:v>0.19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Mzdy na zaměstnance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CZ'!$B$24:$BI$24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2.95</c:v>
                </c:pt>
                <c:pt idx="37">
                  <c:v>3.43</c:v>
                </c:pt>
                <c:pt idx="38">
                  <c:v>2.25</c:v>
                </c:pt>
                <c:pt idx="39">
                  <c:v>2.5099999999999998</c:v>
                </c:pt>
                <c:pt idx="40">
                  <c:v>3.17</c:v>
                </c:pt>
                <c:pt idx="41">
                  <c:v>1.38</c:v>
                </c:pt>
                <c:pt idx="42">
                  <c:v>-7.0000000000000007E-2</c:v>
                </c:pt>
                <c:pt idx="43">
                  <c:v>1.34</c:v>
                </c:pt>
                <c:pt idx="44">
                  <c:v>-1.58</c:v>
                </c:pt>
                <c:pt idx="45">
                  <c:v>-0.78</c:v>
                </c:pt>
                <c:pt idx="46">
                  <c:v>0.98</c:v>
                </c:pt>
                <c:pt idx="47">
                  <c:v>-2.4700000000000002</c:v>
                </c:pt>
                <c:pt idx="48">
                  <c:v>3.34</c:v>
                </c:pt>
                <c:pt idx="49">
                  <c:v>3.54</c:v>
                </c:pt>
                <c:pt idx="50">
                  <c:v>1.85</c:v>
                </c:pt>
                <c:pt idx="51">
                  <c:v>2.96</c:v>
                </c:pt>
                <c:pt idx="52">
                  <c:v>2.76</c:v>
                </c:pt>
                <c:pt idx="53">
                  <c:v>2.82</c:v>
                </c:pt>
                <c:pt idx="54">
                  <c:v>3.36</c:v>
                </c:pt>
                <c:pt idx="55">
                  <c:v>3.84</c:v>
                </c:pt>
                <c:pt idx="56">
                  <c:v>3.92</c:v>
                </c:pt>
                <c:pt idx="57">
                  <c:v>3.95</c:v>
                </c:pt>
                <c:pt idx="58">
                  <c:v>3.96</c:v>
                </c:pt>
                <c:pt idx="59">
                  <c:v>3.94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5957504"/>
        <c:axId val="156000256"/>
      </c:barChart>
      <c:lineChart>
        <c:grouping val="standard"/>
        <c:varyColors val="0"/>
        <c:ser>
          <c:idx val="4"/>
          <c:order val="0"/>
          <c:tx>
            <c:v>Objem mezd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CZ'!$B$21:$BI$21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CZ'!$B$22:$BI$22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2.85</c:v>
                </c:pt>
                <c:pt idx="37">
                  <c:v>3.21</c:v>
                </c:pt>
                <c:pt idx="38">
                  <c:v>1.56</c:v>
                </c:pt>
                <c:pt idx="39">
                  <c:v>1.48</c:v>
                </c:pt>
                <c:pt idx="40">
                  <c:v>2.87</c:v>
                </c:pt>
                <c:pt idx="41">
                  <c:v>1.44</c:v>
                </c:pt>
                <c:pt idx="42">
                  <c:v>1.06</c:v>
                </c:pt>
                <c:pt idx="43">
                  <c:v>2.83</c:v>
                </c:pt>
                <c:pt idx="44">
                  <c:v>-0.53</c:v>
                </c:pt>
                <c:pt idx="45">
                  <c:v>0.52</c:v>
                </c:pt>
                <c:pt idx="46">
                  <c:v>0.98</c:v>
                </c:pt>
                <c:pt idx="47">
                  <c:v>-2.2999999999999998</c:v>
                </c:pt>
                <c:pt idx="48">
                  <c:v>3.33</c:v>
                </c:pt>
                <c:pt idx="49">
                  <c:v>2.93</c:v>
                </c:pt>
                <c:pt idx="50">
                  <c:v>2.4300000000000002</c:v>
                </c:pt>
                <c:pt idx="51">
                  <c:v>3.78</c:v>
                </c:pt>
                <c:pt idx="52">
                  <c:v>3.84</c:v>
                </c:pt>
                <c:pt idx="53">
                  <c:v>3.95</c:v>
                </c:pt>
                <c:pt idx="54">
                  <c:v>4.0599999999999996</c:v>
                </c:pt>
                <c:pt idx="55">
                  <c:v>4.0999999999999996</c:v>
                </c:pt>
                <c:pt idx="56">
                  <c:v>4.1399999999999997</c:v>
                </c:pt>
                <c:pt idx="57">
                  <c:v>4.1399999999999997</c:v>
                </c:pt>
                <c:pt idx="58">
                  <c:v>4.16</c:v>
                </c:pt>
                <c:pt idx="59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957504"/>
        <c:axId val="156000256"/>
      </c:lineChart>
      <c:catAx>
        <c:axId val="1559575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0002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000256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9575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50263743778332"/>
          <c:y val="4.6052099556570102E-2"/>
          <c:w val="0.21996879875195008"/>
          <c:h val="0.1855448216938357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8030304744402443E-2"/>
          <c:w val="0.89083669810015742"/>
          <c:h val="0.87501000367464821"/>
        </c:manualLayout>
      </c:layout>
      <c:barChart>
        <c:barDir val="col"/>
        <c:grouping val="stacked"/>
        <c:varyColors val="0"/>
        <c:ser>
          <c:idx val="0"/>
          <c:order val="1"/>
          <c:tx>
            <c:v>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C.3.7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EN'!$B$23:$BI$23</c:f>
              <c:numCache>
                <c:formatCode>0.0</c:formatCode>
                <c:ptCount val="60"/>
                <c:pt idx="0">
                  <c:v>-0.77</c:v>
                </c:pt>
                <c:pt idx="1">
                  <c:v>0.6</c:v>
                </c:pt>
                <c:pt idx="2">
                  <c:v>-0.61</c:v>
                </c:pt>
                <c:pt idx="3">
                  <c:v>-0.96</c:v>
                </c:pt>
                <c:pt idx="4">
                  <c:v>-1.08</c:v>
                </c:pt>
                <c:pt idx="5">
                  <c:v>-2.97</c:v>
                </c:pt>
                <c:pt idx="6">
                  <c:v>-2.36</c:v>
                </c:pt>
                <c:pt idx="7">
                  <c:v>-2.12</c:v>
                </c:pt>
                <c:pt idx="8">
                  <c:v>-1.05</c:v>
                </c:pt>
                <c:pt idx="9">
                  <c:v>0.53</c:v>
                </c:pt>
                <c:pt idx="10">
                  <c:v>0.79</c:v>
                </c:pt>
                <c:pt idx="11">
                  <c:v>1.5</c:v>
                </c:pt>
                <c:pt idx="12">
                  <c:v>2.97</c:v>
                </c:pt>
                <c:pt idx="13">
                  <c:v>2.81</c:v>
                </c:pt>
                <c:pt idx="14">
                  <c:v>3.61</c:v>
                </c:pt>
                <c:pt idx="15">
                  <c:v>3.19</c:v>
                </c:pt>
                <c:pt idx="16">
                  <c:v>2.13</c:v>
                </c:pt>
                <c:pt idx="17">
                  <c:v>1.62</c:v>
                </c:pt>
                <c:pt idx="18">
                  <c:v>0.53</c:v>
                </c:pt>
                <c:pt idx="19">
                  <c:v>0.89</c:v>
                </c:pt>
                <c:pt idx="20">
                  <c:v>1.65</c:v>
                </c:pt>
                <c:pt idx="21">
                  <c:v>2.38</c:v>
                </c:pt>
                <c:pt idx="22">
                  <c:v>2.56</c:v>
                </c:pt>
                <c:pt idx="23">
                  <c:v>2.4500000000000002</c:v>
                </c:pt>
                <c:pt idx="24">
                  <c:v>2.65</c:v>
                </c:pt>
                <c:pt idx="25">
                  <c:v>2.54</c:v>
                </c:pt>
                <c:pt idx="26">
                  <c:v>2.82</c:v>
                </c:pt>
                <c:pt idx="27">
                  <c:v>2.63</c:v>
                </c:pt>
                <c:pt idx="28">
                  <c:v>-0.3</c:v>
                </c:pt>
                <c:pt idx="29">
                  <c:v>-2.06</c:v>
                </c:pt>
                <c:pt idx="30">
                  <c:v>-3.43</c:v>
                </c:pt>
                <c:pt idx="31">
                  <c:v>-3.97</c:v>
                </c:pt>
                <c:pt idx="32">
                  <c:v>-3.75</c:v>
                </c:pt>
                <c:pt idx="33">
                  <c:v>-2.2599999999999998</c:v>
                </c:pt>
                <c:pt idx="34">
                  <c:v>-0.91</c:v>
                </c:pt>
                <c:pt idx="35">
                  <c:v>-0.87</c:v>
                </c:pt>
                <c:pt idx="36">
                  <c:v>-0.09</c:v>
                </c:pt>
                <c:pt idx="37">
                  <c:v>-0.21</c:v>
                </c:pt>
                <c:pt idx="38">
                  <c:v>-0.68</c:v>
                </c:pt>
                <c:pt idx="39">
                  <c:v>-1</c:v>
                </c:pt>
                <c:pt idx="40">
                  <c:v>-0.3</c:v>
                </c:pt>
                <c:pt idx="41">
                  <c:v>0.06</c:v>
                </c:pt>
                <c:pt idx="42">
                  <c:v>1.1399999999999999</c:v>
                </c:pt>
                <c:pt idx="43">
                  <c:v>1.48</c:v>
                </c:pt>
                <c:pt idx="44">
                  <c:v>1.07</c:v>
                </c:pt>
                <c:pt idx="45">
                  <c:v>1.3</c:v>
                </c:pt>
                <c:pt idx="46">
                  <c:v>0.01</c:v>
                </c:pt>
                <c:pt idx="47">
                  <c:v>0.17</c:v>
                </c:pt>
                <c:pt idx="48">
                  <c:v>-0.01</c:v>
                </c:pt>
                <c:pt idx="49">
                  <c:v>-0.59</c:v>
                </c:pt>
                <c:pt idx="50">
                  <c:v>0.56999999999999995</c:v>
                </c:pt>
                <c:pt idx="51">
                  <c:v>0.8</c:v>
                </c:pt>
                <c:pt idx="52">
                  <c:v>1.05</c:v>
                </c:pt>
                <c:pt idx="53">
                  <c:v>1.0900000000000001</c:v>
                </c:pt>
                <c:pt idx="54">
                  <c:v>0.68</c:v>
                </c:pt>
                <c:pt idx="55">
                  <c:v>0.26</c:v>
                </c:pt>
                <c:pt idx="56">
                  <c:v>0.21</c:v>
                </c:pt>
                <c:pt idx="57">
                  <c:v>0.18</c:v>
                </c:pt>
                <c:pt idx="58">
                  <c:v>0.19</c:v>
                </c:pt>
                <c:pt idx="59">
                  <c:v>0.18</c:v>
                </c:pt>
              </c:numCache>
            </c:numRef>
          </c:val>
        </c:ser>
        <c:ser>
          <c:idx val="5"/>
          <c:order val="2"/>
          <c:tx>
            <c:v>Wages per employee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C.3.7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EN'!$B$24:$BI$24</c:f>
              <c:numCache>
                <c:formatCode>0.0</c:formatCode>
                <c:ptCount val="60"/>
                <c:pt idx="0">
                  <c:v>8.27</c:v>
                </c:pt>
                <c:pt idx="1">
                  <c:v>6.46</c:v>
                </c:pt>
                <c:pt idx="2">
                  <c:v>7.75</c:v>
                </c:pt>
                <c:pt idx="3">
                  <c:v>7.68</c:v>
                </c:pt>
                <c:pt idx="4">
                  <c:v>6.37</c:v>
                </c:pt>
                <c:pt idx="5">
                  <c:v>7.83</c:v>
                </c:pt>
                <c:pt idx="6">
                  <c:v>7.34</c:v>
                </c:pt>
                <c:pt idx="7">
                  <c:v>8.32</c:v>
                </c:pt>
                <c:pt idx="8">
                  <c:v>10.210000000000001</c:v>
                </c:pt>
                <c:pt idx="9">
                  <c:v>6.38</c:v>
                </c:pt>
                <c:pt idx="10">
                  <c:v>9.07</c:v>
                </c:pt>
                <c:pt idx="11">
                  <c:v>7.35</c:v>
                </c:pt>
                <c:pt idx="12">
                  <c:v>5.03</c:v>
                </c:pt>
                <c:pt idx="13">
                  <c:v>5.46</c:v>
                </c:pt>
                <c:pt idx="14">
                  <c:v>3.94</c:v>
                </c:pt>
                <c:pt idx="15">
                  <c:v>2.09</c:v>
                </c:pt>
                <c:pt idx="16">
                  <c:v>5.22</c:v>
                </c:pt>
                <c:pt idx="17">
                  <c:v>5.09</c:v>
                </c:pt>
                <c:pt idx="18">
                  <c:v>6.1</c:v>
                </c:pt>
                <c:pt idx="19">
                  <c:v>6.7</c:v>
                </c:pt>
                <c:pt idx="20">
                  <c:v>7.21</c:v>
                </c:pt>
                <c:pt idx="21">
                  <c:v>5.53</c:v>
                </c:pt>
                <c:pt idx="22">
                  <c:v>5.4</c:v>
                </c:pt>
                <c:pt idx="23">
                  <c:v>5.47</c:v>
                </c:pt>
                <c:pt idx="24">
                  <c:v>7.45</c:v>
                </c:pt>
                <c:pt idx="25">
                  <c:v>5.82</c:v>
                </c:pt>
                <c:pt idx="26">
                  <c:v>4.0599999999999996</c:v>
                </c:pt>
                <c:pt idx="27">
                  <c:v>2.14</c:v>
                </c:pt>
                <c:pt idx="28">
                  <c:v>-1.19</c:v>
                </c:pt>
                <c:pt idx="29">
                  <c:v>-1.04</c:v>
                </c:pt>
                <c:pt idx="30">
                  <c:v>1.23</c:v>
                </c:pt>
                <c:pt idx="31">
                  <c:v>2.85</c:v>
                </c:pt>
                <c:pt idx="32">
                  <c:v>2.33</c:v>
                </c:pt>
                <c:pt idx="33">
                  <c:v>3.03</c:v>
                </c:pt>
                <c:pt idx="34">
                  <c:v>3.09</c:v>
                </c:pt>
                <c:pt idx="35">
                  <c:v>1.8</c:v>
                </c:pt>
                <c:pt idx="36">
                  <c:v>2.95</c:v>
                </c:pt>
                <c:pt idx="37">
                  <c:v>3.43</c:v>
                </c:pt>
                <c:pt idx="38">
                  <c:v>2.25</c:v>
                </c:pt>
                <c:pt idx="39">
                  <c:v>2.5099999999999998</c:v>
                </c:pt>
                <c:pt idx="40">
                  <c:v>3.17</c:v>
                </c:pt>
                <c:pt idx="41">
                  <c:v>1.38</c:v>
                </c:pt>
                <c:pt idx="42">
                  <c:v>-7.0000000000000007E-2</c:v>
                </c:pt>
                <c:pt idx="43">
                  <c:v>1.34</c:v>
                </c:pt>
                <c:pt idx="44">
                  <c:v>-1.58</c:v>
                </c:pt>
                <c:pt idx="45">
                  <c:v>-0.78</c:v>
                </c:pt>
                <c:pt idx="46">
                  <c:v>0.98</c:v>
                </c:pt>
                <c:pt idx="47">
                  <c:v>-2.4700000000000002</c:v>
                </c:pt>
                <c:pt idx="48">
                  <c:v>3.34</c:v>
                </c:pt>
                <c:pt idx="49">
                  <c:v>3.54</c:v>
                </c:pt>
                <c:pt idx="50">
                  <c:v>1.85</c:v>
                </c:pt>
                <c:pt idx="51">
                  <c:v>2.96</c:v>
                </c:pt>
                <c:pt idx="52">
                  <c:v>2.76</c:v>
                </c:pt>
                <c:pt idx="53">
                  <c:v>2.82</c:v>
                </c:pt>
                <c:pt idx="54">
                  <c:v>3.36</c:v>
                </c:pt>
                <c:pt idx="55">
                  <c:v>3.84</c:v>
                </c:pt>
                <c:pt idx="56">
                  <c:v>3.92</c:v>
                </c:pt>
                <c:pt idx="57">
                  <c:v>3.95</c:v>
                </c:pt>
                <c:pt idx="58">
                  <c:v>3.96</c:v>
                </c:pt>
                <c:pt idx="59">
                  <c:v>3.94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200320"/>
        <c:axId val="156206208"/>
      </c:barChart>
      <c:lineChart>
        <c:grouping val="standard"/>
        <c:varyColors val="0"/>
        <c:ser>
          <c:idx val="4"/>
          <c:order val="0"/>
          <c:tx>
            <c:v>Wage bill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C.3.7 EN'!$B$21:$BI$21</c:f>
              <c:strCache>
                <c:ptCount val="60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C.3.7 EN'!$B$22:$BI$22</c:f>
              <c:numCache>
                <c:formatCode>0.0</c:formatCode>
                <c:ptCount val="60"/>
                <c:pt idx="0">
                  <c:v>7.44</c:v>
                </c:pt>
                <c:pt idx="1">
                  <c:v>7.1</c:v>
                </c:pt>
                <c:pt idx="2">
                  <c:v>7.1</c:v>
                </c:pt>
                <c:pt idx="3">
                  <c:v>6.65</c:v>
                </c:pt>
                <c:pt idx="4">
                  <c:v>5.22</c:v>
                </c:pt>
                <c:pt idx="5">
                  <c:v>4.62</c:v>
                </c:pt>
                <c:pt idx="6">
                  <c:v>4.8</c:v>
                </c:pt>
                <c:pt idx="7">
                  <c:v>6.02</c:v>
                </c:pt>
                <c:pt idx="8">
                  <c:v>9.0500000000000007</c:v>
                </c:pt>
                <c:pt idx="9">
                  <c:v>6.94</c:v>
                </c:pt>
                <c:pt idx="10">
                  <c:v>9.93</c:v>
                </c:pt>
                <c:pt idx="11">
                  <c:v>8.9700000000000006</c:v>
                </c:pt>
                <c:pt idx="12">
                  <c:v>8.15</c:v>
                </c:pt>
                <c:pt idx="13">
                  <c:v>8.42</c:v>
                </c:pt>
                <c:pt idx="14">
                  <c:v>7.69</c:v>
                </c:pt>
                <c:pt idx="15">
                  <c:v>5.34</c:v>
                </c:pt>
                <c:pt idx="16">
                  <c:v>7.46</c:v>
                </c:pt>
                <c:pt idx="17">
                  <c:v>6.8</c:v>
                </c:pt>
                <c:pt idx="18">
                  <c:v>6.66</c:v>
                </c:pt>
                <c:pt idx="19">
                  <c:v>7.65</c:v>
                </c:pt>
                <c:pt idx="20">
                  <c:v>8.98</c:v>
                </c:pt>
                <c:pt idx="21">
                  <c:v>8.0500000000000007</c:v>
                </c:pt>
                <c:pt idx="22">
                  <c:v>8.09</c:v>
                </c:pt>
                <c:pt idx="23">
                  <c:v>8.0500000000000007</c:v>
                </c:pt>
                <c:pt idx="24">
                  <c:v>10.3</c:v>
                </c:pt>
                <c:pt idx="25">
                  <c:v>8.51</c:v>
                </c:pt>
                <c:pt idx="26">
                  <c:v>7</c:v>
                </c:pt>
                <c:pt idx="27">
                  <c:v>4.82</c:v>
                </c:pt>
                <c:pt idx="28">
                  <c:v>-1.49</c:v>
                </c:pt>
                <c:pt idx="29">
                  <c:v>-3.08</c:v>
                </c:pt>
                <c:pt idx="30">
                  <c:v>-2.2400000000000002</c:v>
                </c:pt>
                <c:pt idx="31">
                  <c:v>-1.23</c:v>
                </c:pt>
                <c:pt idx="32">
                  <c:v>-1.5</c:v>
                </c:pt>
                <c:pt idx="33">
                  <c:v>0.7</c:v>
                </c:pt>
                <c:pt idx="34">
                  <c:v>2.15</c:v>
                </c:pt>
                <c:pt idx="35">
                  <c:v>0.92</c:v>
                </c:pt>
                <c:pt idx="36">
                  <c:v>2.85</c:v>
                </c:pt>
                <c:pt idx="37">
                  <c:v>3.21</c:v>
                </c:pt>
                <c:pt idx="38">
                  <c:v>1.56</c:v>
                </c:pt>
                <c:pt idx="39">
                  <c:v>1.48</c:v>
                </c:pt>
                <c:pt idx="40">
                  <c:v>2.87</c:v>
                </c:pt>
                <c:pt idx="41">
                  <c:v>1.44</c:v>
                </c:pt>
                <c:pt idx="42">
                  <c:v>1.06</c:v>
                </c:pt>
                <c:pt idx="43">
                  <c:v>2.83</c:v>
                </c:pt>
                <c:pt idx="44">
                  <c:v>-0.53</c:v>
                </c:pt>
                <c:pt idx="45">
                  <c:v>0.52</c:v>
                </c:pt>
                <c:pt idx="46">
                  <c:v>0.98</c:v>
                </c:pt>
                <c:pt idx="47">
                  <c:v>-2.2999999999999998</c:v>
                </c:pt>
                <c:pt idx="48">
                  <c:v>3.33</c:v>
                </c:pt>
                <c:pt idx="49">
                  <c:v>2.93</c:v>
                </c:pt>
                <c:pt idx="50">
                  <c:v>2.4300000000000002</c:v>
                </c:pt>
                <c:pt idx="51">
                  <c:v>3.78</c:v>
                </c:pt>
                <c:pt idx="52">
                  <c:v>3.84</c:v>
                </c:pt>
                <c:pt idx="53">
                  <c:v>3.95</c:v>
                </c:pt>
                <c:pt idx="54">
                  <c:v>4.0599999999999996</c:v>
                </c:pt>
                <c:pt idx="55">
                  <c:v>4.0999999999999996</c:v>
                </c:pt>
                <c:pt idx="56">
                  <c:v>4.1399999999999997</c:v>
                </c:pt>
                <c:pt idx="57">
                  <c:v>4.1399999999999997</c:v>
                </c:pt>
                <c:pt idx="58">
                  <c:v>4.16</c:v>
                </c:pt>
                <c:pt idx="59">
                  <c:v>4.12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200320"/>
        <c:axId val="156206208"/>
      </c:lineChart>
      <c:catAx>
        <c:axId val="156200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2062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206208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200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046441612269243"/>
          <c:y val="4.6298472779320407E-2"/>
          <c:w val="0.20748350444238828"/>
          <c:h val="0.1794878215424019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7950029881417949E-2"/>
          <c:w val="0.89083669810015742"/>
          <c:h val="0.87501011774327142"/>
        </c:manualLayout>
      </c:layout>
      <c:lineChart>
        <c:grouping val="standard"/>
        <c:varyColors val="0"/>
        <c:ser>
          <c:idx val="4"/>
          <c:order val="0"/>
          <c:tx>
            <c:v>Medián měsíčních mezd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CZ'!$B$21:$AG$21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C.3.8 CZ'!$B$22:$AG$22</c:f>
              <c:numCache>
                <c:formatCode>0.0</c:formatCode>
                <c:ptCount val="32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0.34</c:v>
                </c:pt>
                <c:pt idx="25">
                  <c:v>1.53</c:v>
                </c:pt>
                <c:pt idx="26">
                  <c:v>1.23</c:v>
                </c:pt>
                <c:pt idx="27">
                  <c:v>0.19</c:v>
                </c:pt>
                <c:pt idx="28">
                  <c:v>2.9</c:v>
                </c:pt>
                <c:pt idx="29">
                  <c:v>1.94</c:v>
                </c:pt>
                <c:pt idx="30">
                  <c:v>1.49</c:v>
                </c:pt>
                <c:pt idx="31">
                  <c:v>2.63</c:v>
                </c:pt>
              </c:numCache>
            </c:numRef>
          </c:val>
          <c:smooth val="0"/>
        </c:ser>
        <c:ser>
          <c:idx val="0"/>
          <c:order val="1"/>
          <c:tx>
            <c:v>Průměrná měsíční mzda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CZ'!$B$21:$AG$21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C.3.8 CZ'!$B$23:$AG$23</c:f>
              <c:numCache>
                <c:formatCode>0.0</c:formatCode>
                <c:ptCount val="32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-0.49</c:v>
                </c:pt>
                <c:pt idx="25">
                  <c:v>1.18</c:v>
                </c:pt>
                <c:pt idx="26">
                  <c:v>1.39</c:v>
                </c:pt>
                <c:pt idx="27">
                  <c:v>-1.72</c:v>
                </c:pt>
                <c:pt idx="28">
                  <c:v>3.35</c:v>
                </c:pt>
                <c:pt idx="29">
                  <c:v>2.31</c:v>
                </c:pt>
                <c:pt idx="30">
                  <c:v>1.76</c:v>
                </c:pt>
                <c:pt idx="31">
                  <c:v>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35840"/>
        <c:axId val="156837376"/>
      </c:lineChart>
      <c:catAx>
        <c:axId val="156835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373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83737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35840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402936155996422"/>
          <c:y val="4.4175430135147888E-2"/>
          <c:w val="0.22353113379613412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3.7950029881417949E-2"/>
          <c:w val="0.89083669810015742"/>
          <c:h val="0.87501011774327142"/>
        </c:manualLayout>
      </c:layout>
      <c:lineChart>
        <c:grouping val="standard"/>
        <c:varyColors val="0"/>
        <c:ser>
          <c:idx val="4"/>
          <c:order val="0"/>
          <c:tx>
            <c:v>Median monthly wage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C.3.8 EN'!$B$21:$AG$21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C.3.8 EN'!$B$22:$AG$22</c:f>
              <c:numCache>
                <c:formatCode>0.0</c:formatCode>
                <c:ptCount val="32"/>
                <c:pt idx="0">
                  <c:v>7.28</c:v>
                </c:pt>
                <c:pt idx="1">
                  <c:v>7.25</c:v>
                </c:pt>
                <c:pt idx="2">
                  <c:v>6.79</c:v>
                </c:pt>
                <c:pt idx="3">
                  <c:v>7.46</c:v>
                </c:pt>
                <c:pt idx="4">
                  <c:v>12.77</c:v>
                </c:pt>
                <c:pt idx="5">
                  <c:v>11.23</c:v>
                </c:pt>
                <c:pt idx="6">
                  <c:v>11.1</c:v>
                </c:pt>
                <c:pt idx="7">
                  <c:v>9.17</c:v>
                </c:pt>
                <c:pt idx="8">
                  <c:v>1.78</c:v>
                </c:pt>
                <c:pt idx="9">
                  <c:v>1.7</c:v>
                </c:pt>
                <c:pt idx="10">
                  <c:v>2.5</c:v>
                </c:pt>
                <c:pt idx="11">
                  <c:v>2.59</c:v>
                </c:pt>
                <c:pt idx="12">
                  <c:v>3.19</c:v>
                </c:pt>
                <c:pt idx="13">
                  <c:v>2.64</c:v>
                </c:pt>
                <c:pt idx="14">
                  <c:v>2.78</c:v>
                </c:pt>
                <c:pt idx="15">
                  <c:v>1.84</c:v>
                </c:pt>
                <c:pt idx="16">
                  <c:v>2.84</c:v>
                </c:pt>
                <c:pt idx="17">
                  <c:v>2.16</c:v>
                </c:pt>
                <c:pt idx="18">
                  <c:v>1.73</c:v>
                </c:pt>
                <c:pt idx="19">
                  <c:v>2.17</c:v>
                </c:pt>
                <c:pt idx="20">
                  <c:v>1.63</c:v>
                </c:pt>
                <c:pt idx="21">
                  <c:v>1.0900000000000001</c:v>
                </c:pt>
                <c:pt idx="22">
                  <c:v>1.0900000000000001</c:v>
                </c:pt>
                <c:pt idx="23">
                  <c:v>0.88</c:v>
                </c:pt>
                <c:pt idx="24">
                  <c:v>0.34</c:v>
                </c:pt>
                <c:pt idx="25">
                  <c:v>1.53</c:v>
                </c:pt>
                <c:pt idx="26">
                  <c:v>1.23</c:v>
                </c:pt>
                <c:pt idx="27">
                  <c:v>0.19</c:v>
                </c:pt>
                <c:pt idx="28">
                  <c:v>2.9</c:v>
                </c:pt>
                <c:pt idx="29">
                  <c:v>1.94</c:v>
                </c:pt>
                <c:pt idx="30">
                  <c:v>1.49</c:v>
                </c:pt>
                <c:pt idx="31">
                  <c:v>2.63</c:v>
                </c:pt>
              </c:numCache>
            </c:numRef>
          </c:val>
          <c:smooth val="0"/>
        </c:ser>
        <c:ser>
          <c:idx val="0"/>
          <c:order val="1"/>
          <c:tx>
            <c:v>Average monthly wage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C.3.8 EN'!$B$21:$AG$21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C.3.8 EN'!$B$23:$AG$23</c:f>
              <c:numCache>
                <c:formatCode>0.0</c:formatCode>
                <c:ptCount val="32"/>
                <c:pt idx="0">
                  <c:v>7.76</c:v>
                </c:pt>
                <c:pt idx="1">
                  <c:v>7.46</c:v>
                </c:pt>
                <c:pt idx="2">
                  <c:v>7.33</c:v>
                </c:pt>
                <c:pt idx="3">
                  <c:v>6.45</c:v>
                </c:pt>
                <c:pt idx="4">
                  <c:v>9.8800000000000008</c:v>
                </c:pt>
                <c:pt idx="5">
                  <c:v>7.26</c:v>
                </c:pt>
                <c:pt idx="6">
                  <c:v>7.05</c:v>
                </c:pt>
                <c:pt idx="7">
                  <c:v>7.37</c:v>
                </c:pt>
                <c:pt idx="8">
                  <c:v>2.2000000000000002</c:v>
                </c:pt>
                <c:pt idx="9">
                  <c:v>2.4700000000000002</c:v>
                </c:pt>
                <c:pt idx="10">
                  <c:v>4.0999999999999996</c:v>
                </c:pt>
                <c:pt idx="11">
                  <c:v>4.5599999999999996</c:v>
                </c:pt>
                <c:pt idx="12">
                  <c:v>2.85</c:v>
                </c:pt>
                <c:pt idx="13">
                  <c:v>3.11</c:v>
                </c:pt>
                <c:pt idx="14">
                  <c:v>2.2000000000000002</c:v>
                </c:pt>
                <c:pt idx="15">
                  <c:v>0.68</c:v>
                </c:pt>
                <c:pt idx="16">
                  <c:v>2.79</c:v>
                </c:pt>
                <c:pt idx="17">
                  <c:v>2.6</c:v>
                </c:pt>
                <c:pt idx="18">
                  <c:v>2.15</c:v>
                </c:pt>
                <c:pt idx="19">
                  <c:v>2.42</c:v>
                </c:pt>
                <c:pt idx="20">
                  <c:v>3.25</c:v>
                </c:pt>
                <c:pt idx="21">
                  <c:v>2.12</c:v>
                </c:pt>
                <c:pt idx="22">
                  <c:v>1.38</c:v>
                </c:pt>
                <c:pt idx="23">
                  <c:v>3.22</c:v>
                </c:pt>
                <c:pt idx="24">
                  <c:v>-0.49</c:v>
                </c:pt>
                <c:pt idx="25">
                  <c:v>1.18</c:v>
                </c:pt>
                <c:pt idx="26">
                  <c:v>1.39</c:v>
                </c:pt>
                <c:pt idx="27">
                  <c:v>-1.72</c:v>
                </c:pt>
                <c:pt idx="28">
                  <c:v>3.35</c:v>
                </c:pt>
                <c:pt idx="29">
                  <c:v>2.31</c:v>
                </c:pt>
                <c:pt idx="30">
                  <c:v>1.76</c:v>
                </c:pt>
                <c:pt idx="31">
                  <c:v>2.29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879488"/>
        <c:axId val="156885376"/>
      </c:lineChart>
      <c:catAx>
        <c:axId val="156879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853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885376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87948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758780149137258"/>
          <c:y val="4.9700032502594964E-2"/>
          <c:w val="0.2299446719615269"/>
          <c:h val="0.1465206706468587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9.93</c:v>
                </c:pt>
                <c:pt idx="49">
                  <c:v>11.2</c:v>
                </c:pt>
                <c:pt idx="50">
                  <c:v>10.81</c:v>
                </c:pt>
                <c:pt idx="51">
                  <c:v>12.99</c:v>
                </c:pt>
                <c:pt idx="52">
                  <c:v>10.65</c:v>
                </c:pt>
                <c:pt idx="53">
                  <c:v>9.66</c:v>
                </c:pt>
                <c:pt idx="54">
                  <c:v>10.48</c:v>
                </c:pt>
                <c:pt idx="55">
                  <c:v>14.95</c:v>
                </c:pt>
                <c:pt idx="56">
                  <c:v>9.2200000000000006</c:v>
                </c:pt>
                <c:pt idx="57">
                  <c:v>9.17</c:v>
                </c:pt>
                <c:pt idx="58">
                  <c:v>9.6300000000000008</c:v>
                </c:pt>
                <c:pt idx="59">
                  <c:v>11.73</c:v>
                </c:pt>
                <c:pt idx="60">
                  <c:v>10.73</c:v>
                </c:pt>
                <c:pt idx="61">
                  <c:v>10.45</c:v>
                </c:pt>
                <c:pt idx="62">
                  <c:v>8.65</c:v>
                </c:pt>
                <c:pt idx="63">
                  <c:v>11.54</c:v>
                </c:pt>
                <c:pt idx="64">
                  <c:v>10.82</c:v>
                </c:pt>
                <c:pt idx="65">
                  <c:v>10.89</c:v>
                </c:pt>
                <c:pt idx="66">
                  <c:v>9.57</c:v>
                </c:pt>
                <c:pt idx="67">
                  <c:v>11.46</c:v>
                </c:pt>
                <c:pt idx="68">
                  <c:v>10.39</c:v>
                </c:pt>
                <c:pt idx="69">
                  <c:v>10.26</c:v>
                </c:pt>
                <c:pt idx="70">
                  <c:v>8.75</c:v>
                </c:pt>
                <c:pt idx="71">
                  <c:v>10.52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56349184"/>
        <c:axId val="156351104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CZ'!$B$23:$BU$23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12.66</c:v>
                </c:pt>
                <c:pt idx="47">
                  <c:v>12.58</c:v>
                </c:pt>
                <c:pt idx="48">
                  <c:v>12.25</c:v>
                </c:pt>
                <c:pt idx="49">
                  <c:v>11.6</c:v>
                </c:pt>
                <c:pt idx="50">
                  <c:v>11.36</c:v>
                </c:pt>
                <c:pt idx="51">
                  <c:v>11.26</c:v>
                </c:pt>
                <c:pt idx="52">
                  <c:v>11.03</c:v>
                </c:pt>
                <c:pt idx="53">
                  <c:v>11.26</c:v>
                </c:pt>
                <c:pt idx="54">
                  <c:v>11.36</c:v>
                </c:pt>
                <c:pt idx="55">
                  <c:v>11.14</c:v>
                </c:pt>
                <c:pt idx="56">
                  <c:v>10.97</c:v>
                </c:pt>
                <c:pt idx="57">
                  <c:v>10.42</c:v>
                </c:pt>
                <c:pt idx="58">
                  <c:v>10.16</c:v>
                </c:pt>
                <c:pt idx="59">
                  <c:v>10.49</c:v>
                </c:pt>
                <c:pt idx="60">
                  <c:v>10.52</c:v>
                </c:pt>
                <c:pt idx="61">
                  <c:v>10.37</c:v>
                </c:pt>
                <c:pt idx="62">
                  <c:v>10.36</c:v>
                </c:pt>
                <c:pt idx="63">
                  <c:v>10.43</c:v>
                </c:pt>
                <c:pt idx="64">
                  <c:v>10.59</c:v>
                </c:pt>
                <c:pt idx="65">
                  <c:v>10.7</c:v>
                </c:pt>
                <c:pt idx="66">
                  <c:v>10.64</c:v>
                </c:pt>
                <c:pt idx="67">
                  <c:v>10.51</c:v>
                </c:pt>
                <c:pt idx="68">
                  <c:v>10.32</c:v>
                </c:pt>
                <c:pt idx="69">
                  <c:v>10.09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349184"/>
        <c:axId val="156351104"/>
      </c:lineChart>
      <c:catAx>
        <c:axId val="15634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351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351104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34918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6004581468829474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36537947811182E-2"/>
          <c:y val="4.4253529451691823E-2"/>
          <c:w val="0.89062371058529355"/>
          <c:h val="0.875394239975311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EN'!$B$22:$BU$22</c:f>
              <c:numCache>
                <c:formatCode>0.0</c:formatCode>
                <c:ptCount val="72"/>
                <c:pt idx="0">
                  <c:v>12.93</c:v>
                </c:pt>
                <c:pt idx="1">
                  <c:v>9.75</c:v>
                </c:pt>
                <c:pt idx="2">
                  <c:v>10.16</c:v>
                </c:pt>
                <c:pt idx="3">
                  <c:v>9.75</c:v>
                </c:pt>
                <c:pt idx="4">
                  <c:v>10.88</c:v>
                </c:pt>
                <c:pt idx="5">
                  <c:v>12.79</c:v>
                </c:pt>
                <c:pt idx="6">
                  <c:v>10.62</c:v>
                </c:pt>
                <c:pt idx="7">
                  <c:v>12.13</c:v>
                </c:pt>
                <c:pt idx="8">
                  <c:v>13.5</c:v>
                </c:pt>
                <c:pt idx="9">
                  <c:v>12.77</c:v>
                </c:pt>
                <c:pt idx="10">
                  <c:v>7.25</c:v>
                </c:pt>
                <c:pt idx="11">
                  <c:v>12.54</c:v>
                </c:pt>
                <c:pt idx="12">
                  <c:v>10.15</c:v>
                </c:pt>
                <c:pt idx="13">
                  <c:v>12.65</c:v>
                </c:pt>
                <c:pt idx="14">
                  <c:v>10.31</c:v>
                </c:pt>
                <c:pt idx="15">
                  <c:v>12.79</c:v>
                </c:pt>
                <c:pt idx="16">
                  <c:v>9.5500000000000007</c:v>
                </c:pt>
                <c:pt idx="17">
                  <c:v>10.89</c:v>
                </c:pt>
                <c:pt idx="18">
                  <c:v>9.6999999999999993</c:v>
                </c:pt>
                <c:pt idx="19">
                  <c:v>12.77</c:v>
                </c:pt>
                <c:pt idx="20">
                  <c:v>9.2799999999999994</c:v>
                </c:pt>
                <c:pt idx="21">
                  <c:v>11.43</c:v>
                </c:pt>
                <c:pt idx="22">
                  <c:v>9.11</c:v>
                </c:pt>
                <c:pt idx="23">
                  <c:v>10.55</c:v>
                </c:pt>
                <c:pt idx="24">
                  <c:v>10.7</c:v>
                </c:pt>
                <c:pt idx="25">
                  <c:v>10.87</c:v>
                </c:pt>
                <c:pt idx="26">
                  <c:v>11.26</c:v>
                </c:pt>
                <c:pt idx="27">
                  <c:v>11.75</c:v>
                </c:pt>
                <c:pt idx="28">
                  <c:v>12.47</c:v>
                </c:pt>
                <c:pt idx="29">
                  <c:v>11.85</c:v>
                </c:pt>
                <c:pt idx="30">
                  <c:v>12.72</c:v>
                </c:pt>
                <c:pt idx="31">
                  <c:v>13.74</c:v>
                </c:pt>
                <c:pt idx="32">
                  <c:v>12.61</c:v>
                </c:pt>
                <c:pt idx="33">
                  <c:v>11.89</c:v>
                </c:pt>
                <c:pt idx="34">
                  <c:v>11.62</c:v>
                </c:pt>
                <c:pt idx="35">
                  <c:v>12.36</c:v>
                </c:pt>
                <c:pt idx="36">
                  <c:v>12.54</c:v>
                </c:pt>
                <c:pt idx="37">
                  <c:v>8.65</c:v>
                </c:pt>
                <c:pt idx="38">
                  <c:v>11.44</c:v>
                </c:pt>
                <c:pt idx="39">
                  <c:v>13.37</c:v>
                </c:pt>
                <c:pt idx="40">
                  <c:v>12.34</c:v>
                </c:pt>
                <c:pt idx="41">
                  <c:v>11</c:v>
                </c:pt>
                <c:pt idx="42">
                  <c:v>14.85</c:v>
                </c:pt>
                <c:pt idx="43">
                  <c:v>15.87</c:v>
                </c:pt>
                <c:pt idx="44">
                  <c:v>10.57</c:v>
                </c:pt>
                <c:pt idx="45">
                  <c:v>11.15</c:v>
                </c:pt>
                <c:pt idx="46">
                  <c:v>13.49</c:v>
                </c:pt>
                <c:pt idx="47">
                  <c:v>15.34</c:v>
                </c:pt>
                <c:pt idx="48">
                  <c:v>9.93</c:v>
                </c:pt>
                <c:pt idx="49">
                  <c:v>11.2</c:v>
                </c:pt>
                <c:pt idx="50">
                  <c:v>10.81</c:v>
                </c:pt>
                <c:pt idx="51">
                  <c:v>12.99</c:v>
                </c:pt>
                <c:pt idx="52">
                  <c:v>10.65</c:v>
                </c:pt>
                <c:pt idx="53">
                  <c:v>9.66</c:v>
                </c:pt>
                <c:pt idx="54">
                  <c:v>10.48</c:v>
                </c:pt>
                <c:pt idx="55">
                  <c:v>14.95</c:v>
                </c:pt>
                <c:pt idx="56">
                  <c:v>9.2200000000000006</c:v>
                </c:pt>
                <c:pt idx="57">
                  <c:v>9.17</c:v>
                </c:pt>
                <c:pt idx="58">
                  <c:v>9.6300000000000008</c:v>
                </c:pt>
                <c:pt idx="59">
                  <c:v>11.73</c:v>
                </c:pt>
                <c:pt idx="60">
                  <c:v>10.73</c:v>
                </c:pt>
                <c:pt idx="61">
                  <c:v>10.45</c:v>
                </c:pt>
                <c:pt idx="62">
                  <c:v>8.65</c:v>
                </c:pt>
                <c:pt idx="63">
                  <c:v>11.54</c:v>
                </c:pt>
                <c:pt idx="64">
                  <c:v>10.82</c:v>
                </c:pt>
                <c:pt idx="65">
                  <c:v>10.89</c:v>
                </c:pt>
                <c:pt idx="66">
                  <c:v>9.57</c:v>
                </c:pt>
                <c:pt idx="67">
                  <c:v>11.46</c:v>
                </c:pt>
                <c:pt idx="68">
                  <c:v>10.39</c:v>
                </c:pt>
                <c:pt idx="69">
                  <c:v>10.26</c:v>
                </c:pt>
                <c:pt idx="70">
                  <c:v>8.75</c:v>
                </c:pt>
                <c:pt idx="71">
                  <c:v>10.52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1236096"/>
        <c:axId val="161238016"/>
      </c:barChart>
      <c:lineChart>
        <c:grouping val="standard"/>
        <c:varyColors val="0"/>
        <c:ser>
          <c:idx val="1"/>
          <c:order val="1"/>
          <c:tx>
            <c:v>Centered moving average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square"/>
            <c:size val="5"/>
            <c:spPr>
              <a:noFill/>
              <a:ln w="9525">
                <a:noFill/>
              </a:ln>
            </c:spPr>
          </c:marker>
          <c:cat>
            <c:strRef>
              <c:f>'G C.3.9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C.3.9 EN'!$B$23:$BU$23</c:f>
              <c:numCache>
                <c:formatCode>0.0</c:formatCode>
                <c:ptCount val="72"/>
                <c:pt idx="2">
                  <c:v>10.37</c:v>
                </c:pt>
                <c:pt idx="3">
                  <c:v>10.52</c:v>
                </c:pt>
                <c:pt idx="4">
                  <c:v>10.96</c:v>
                </c:pt>
                <c:pt idx="5">
                  <c:v>11.32</c:v>
                </c:pt>
                <c:pt idx="6">
                  <c:v>11.94</c:v>
                </c:pt>
                <c:pt idx="7">
                  <c:v>12.25</c:v>
                </c:pt>
                <c:pt idx="8">
                  <c:v>11.83</c:v>
                </c:pt>
                <c:pt idx="9">
                  <c:v>11.46</c:v>
                </c:pt>
                <c:pt idx="10">
                  <c:v>11.12</c:v>
                </c:pt>
                <c:pt idx="11">
                  <c:v>10.72</c:v>
                </c:pt>
                <c:pt idx="12">
                  <c:v>11.08</c:v>
                </c:pt>
                <c:pt idx="13">
                  <c:v>11.48</c:v>
                </c:pt>
                <c:pt idx="14">
                  <c:v>11.44</c:v>
                </c:pt>
                <c:pt idx="15">
                  <c:v>11.14</c:v>
                </c:pt>
                <c:pt idx="16">
                  <c:v>10.84</c:v>
                </c:pt>
                <c:pt idx="17">
                  <c:v>10.77</c:v>
                </c:pt>
                <c:pt idx="18">
                  <c:v>10.74</c:v>
                </c:pt>
                <c:pt idx="19">
                  <c:v>10.77</c:v>
                </c:pt>
                <c:pt idx="20">
                  <c:v>10.75</c:v>
                </c:pt>
                <c:pt idx="21">
                  <c:v>10.39</c:v>
                </c:pt>
                <c:pt idx="22">
                  <c:v>10.28</c:v>
                </c:pt>
                <c:pt idx="23">
                  <c:v>10.37</c:v>
                </c:pt>
                <c:pt idx="24">
                  <c:v>10.58</c:v>
                </c:pt>
                <c:pt idx="25">
                  <c:v>11.01</c:v>
                </c:pt>
                <c:pt idx="26">
                  <c:v>11.38</c:v>
                </c:pt>
                <c:pt idx="27">
                  <c:v>11.71</c:v>
                </c:pt>
                <c:pt idx="28">
                  <c:v>12.01</c:v>
                </c:pt>
                <c:pt idx="29">
                  <c:v>12.46</c:v>
                </c:pt>
                <c:pt idx="30">
                  <c:v>12.74</c:v>
                </c:pt>
                <c:pt idx="31">
                  <c:v>12.75</c:v>
                </c:pt>
                <c:pt idx="32">
                  <c:v>12.6</c:v>
                </c:pt>
                <c:pt idx="33">
                  <c:v>12.29</c:v>
                </c:pt>
                <c:pt idx="34">
                  <c:v>12.11</c:v>
                </c:pt>
                <c:pt idx="35">
                  <c:v>11.69</c:v>
                </c:pt>
                <c:pt idx="36">
                  <c:v>11.27</c:v>
                </c:pt>
                <c:pt idx="37">
                  <c:v>11.39</c:v>
                </c:pt>
                <c:pt idx="38">
                  <c:v>11.52</c:v>
                </c:pt>
                <c:pt idx="39">
                  <c:v>11.78</c:v>
                </c:pt>
                <c:pt idx="40">
                  <c:v>12.49</c:v>
                </c:pt>
                <c:pt idx="41">
                  <c:v>13.25</c:v>
                </c:pt>
                <c:pt idx="42">
                  <c:v>13.38</c:v>
                </c:pt>
                <c:pt idx="43">
                  <c:v>13.19</c:v>
                </c:pt>
                <c:pt idx="44">
                  <c:v>13.03</c:v>
                </c:pt>
                <c:pt idx="45">
                  <c:v>12.79</c:v>
                </c:pt>
                <c:pt idx="46">
                  <c:v>12.66</c:v>
                </c:pt>
                <c:pt idx="47">
                  <c:v>12.58</c:v>
                </c:pt>
                <c:pt idx="48">
                  <c:v>12.25</c:v>
                </c:pt>
                <c:pt idx="49">
                  <c:v>11.6</c:v>
                </c:pt>
                <c:pt idx="50">
                  <c:v>11.36</c:v>
                </c:pt>
                <c:pt idx="51">
                  <c:v>11.26</c:v>
                </c:pt>
                <c:pt idx="52">
                  <c:v>11.03</c:v>
                </c:pt>
                <c:pt idx="53">
                  <c:v>11.26</c:v>
                </c:pt>
                <c:pt idx="54">
                  <c:v>11.36</c:v>
                </c:pt>
                <c:pt idx="55">
                  <c:v>11.14</c:v>
                </c:pt>
                <c:pt idx="56">
                  <c:v>10.97</c:v>
                </c:pt>
                <c:pt idx="57">
                  <c:v>10.42</c:v>
                </c:pt>
                <c:pt idx="58">
                  <c:v>10.16</c:v>
                </c:pt>
                <c:pt idx="59">
                  <c:v>10.49</c:v>
                </c:pt>
                <c:pt idx="60">
                  <c:v>10.52</c:v>
                </c:pt>
                <c:pt idx="61">
                  <c:v>10.37</c:v>
                </c:pt>
                <c:pt idx="62">
                  <c:v>10.36</c:v>
                </c:pt>
                <c:pt idx="63">
                  <c:v>10.43</c:v>
                </c:pt>
                <c:pt idx="64">
                  <c:v>10.59</c:v>
                </c:pt>
                <c:pt idx="65">
                  <c:v>10.7</c:v>
                </c:pt>
                <c:pt idx="66">
                  <c:v>10.64</c:v>
                </c:pt>
                <c:pt idx="67">
                  <c:v>10.51</c:v>
                </c:pt>
                <c:pt idx="68">
                  <c:v>10.32</c:v>
                </c:pt>
                <c:pt idx="69">
                  <c:v>10.09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236096"/>
        <c:axId val="161238016"/>
      </c:lineChart>
      <c:catAx>
        <c:axId val="1612360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38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23801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236096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6.5674906915705308E-2"/>
          <c:y val="5.4794642532198776E-2"/>
          <c:w val="0.23933363537235769"/>
          <c:h val="7.5654242356573503E-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3.01</c:v>
                </c:pt>
                <c:pt idx="67">
                  <c:v>3.06</c:v>
                </c:pt>
                <c:pt idx="68">
                  <c:v>3.19</c:v>
                </c:pt>
                <c:pt idx="69">
                  <c:v>3.78</c:v>
                </c:pt>
                <c:pt idx="70">
                  <c:v>3.91</c:v>
                </c:pt>
                <c:pt idx="71">
                  <c:v>4.09</c:v>
                </c:pt>
                <c:pt idx="72">
                  <c:v>4.75</c:v>
                </c:pt>
                <c:pt idx="73">
                  <c:v>4.8899999999999997</c:v>
                </c:pt>
                <c:pt idx="74">
                  <c:v>5.3</c:v>
                </c:pt>
                <c:pt idx="75">
                  <c:v>5.6</c:v>
                </c:pt>
                <c:pt idx="76">
                  <c:v>5.76</c:v>
                </c:pt>
                <c:pt idx="77">
                  <c:v>5.94</c:v>
                </c:pt>
                <c:pt idx="78">
                  <c:v>6.26</c:v>
                </c:pt>
                <c:pt idx="79">
                  <c:v>6.59</c:v>
                </c:pt>
                <c:pt idx="80">
                  <c:v>6.8</c:v>
                </c:pt>
                <c:pt idx="81">
                  <c:v>6.75</c:v>
                </c:pt>
                <c:pt idx="82">
                  <c:v>6.72</c:v>
                </c:pt>
                <c:pt idx="83">
                  <c:v>6.68</c:v>
                </c:pt>
              </c:numCache>
            </c:numRef>
          </c:val>
        </c:ser>
        <c:ser>
          <c:idx val="6"/>
          <c:order val="2"/>
          <c:tx>
            <c:v>Prvotní důchody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-6.36</c:v>
                </c:pt>
                <c:pt idx="69">
                  <c:v>-6.8</c:v>
                </c:pt>
                <c:pt idx="70">
                  <c:v>-6.37</c:v>
                </c:pt>
                <c:pt idx="71">
                  <c:v>-6.09</c:v>
                </c:pt>
                <c:pt idx="72">
                  <c:v>-4.9800000000000004</c:v>
                </c:pt>
                <c:pt idx="73">
                  <c:v>-6.23</c:v>
                </c:pt>
                <c:pt idx="74">
                  <c:v>-6.51</c:v>
                </c:pt>
                <c:pt idx="75">
                  <c:v>-6.07</c:v>
                </c:pt>
                <c:pt idx="76">
                  <c:v>-6.16</c:v>
                </c:pt>
                <c:pt idx="77">
                  <c:v>-6.25</c:v>
                </c:pt>
                <c:pt idx="78">
                  <c:v>-6.32</c:v>
                </c:pt>
                <c:pt idx="79">
                  <c:v>-6.4</c:v>
                </c:pt>
                <c:pt idx="80">
                  <c:v>-6.53</c:v>
                </c:pt>
                <c:pt idx="81">
                  <c:v>-6.65</c:v>
                </c:pt>
                <c:pt idx="82">
                  <c:v>-6.78</c:v>
                </c:pt>
                <c:pt idx="83">
                  <c:v>-6.91</c:v>
                </c:pt>
              </c:numCache>
            </c:numRef>
          </c:val>
        </c:ser>
        <c:ser>
          <c:idx val="1"/>
          <c:order val="3"/>
          <c:tx>
            <c:v>Služby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1.72</c:v>
                </c:pt>
                <c:pt idx="72">
                  <c:v>1.67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1.33</c:v>
                </c:pt>
                <c:pt idx="77">
                  <c:v>1.32</c:v>
                </c:pt>
                <c:pt idx="78">
                  <c:v>1.32</c:v>
                </c:pt>
                <c:pt idx="79">
                  <c:v>1.29</c:v>
                </c:pt>
                <c:pt idx="80">
                  <c:v>1.32</c:v>
                </c:pt>
                <c:pt idx="81">
                  <c:v>1.33</c:v>
                </c:pt>
                <c:pt idx="82">
                  <c:v>1.35</c:v>
                </c:pt>
                <c:pt idx="83">
                  <c:v>1.35</c:v>
                </c:pt>
              </c:numCache>
            </c:numRef>
          </c:val>
        </c:ser>
        <c:ser>
          <c:idx val="3"/>
          <c:order val="4"/>
          <c:tx>
            <c:v>Druhotné důchody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-0.85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-0.21</c:v>
                </c:pt>
                <c:pt idx="77">
                  <c:v>-0.2</c:v>
                </c:pt>
                <c:pt idx="78">
                  <c:v>-0.19</c:v>
                </c:pt>
                <c:pt idx="79">
                  <c:v>-0.17</c:v>
                </c:pt>
                <c:pt idx="80">
                  <c:v>-0.18</c:v>
                </c:pt>
                <c:pt idx="81">
                  <c:v>-0.19</c:v>
                </c:pt>
                <c:pt idx="82">
                  <c:v>-0.2</c:v>
                </c:pt>
                <c:pt idx="83">
                  <c:v>-0.21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6604288"/>
        <c:axId val="156605824"/>
      </c:barChart>
      <c:lineChart>
        <c:grouping val="standard"/>
        <c:varyColors val="0"/>
        <c:ser>
          <c:idx val="2"/>
          <c:order val="1"/>
          <c:tx>
            <c:v>Běžný účet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CZ'!$B$23:$CG$23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-2.69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0.71</c:v>
                </c:pt>
                <c:pt idx="77">
                  <c:v>0.82</c:v>
                </c:pt>
                <c:pt idx="78">
                  <c:v>1.07</c:v>
                </c:pt>
                <c:pt idx="79">
                  <c:v>1.31</c:v>
                </c:pt>
                <c:pt idx="80">
                  <c:v>1.41</c:v>
                </c:pt>
                <c:pt idx="81">
                  <c:v>1.25</c:v>
                </c:pt>
                <c:pt idx="82">
                  <c:v>1.0900000000000001</c:v>
                </c:pt>
                <c:pt idx="83">
                  <c:v>0.91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604288"/>
        <c:axId val="156605824"/>
      </c:lineChart>
      <c:catAx>
        <c:axId val="156604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6058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605824"/>
        <c:scaling>
          <c:orientation val="minMax"/>
          <c:max val="10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60428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114432304893552"/>
          <c:y val="0.69791336260300008"/>
          <c:w val="0.3709616273030274"/>
          <c:h val="0.19839772047672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Goods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EN'!$B$22:$CG$22</c:f>
              <c:numCache>
                <c:formatCode>0.0</c:formatCode>
                <c:ptCount val="84"/>
                <c:pt idx="0">
                  <c:v>-8.36</c:v>
                </c:pt>
                <c:pt idx="1">
                  <c:v>-8.5299999999999994</c:v>
                </c:pt>
                <c:pt idx="2">
                  <c:v>-9.0299999999999994</c:v>
                </c:pt>
                <c:pt idx="3">
                  <c:v>-9.39</c:v>
                </c:pt>
                <c:pt idx="4">
                  <c:v>-10.15</c:v>
                </c:pt>
                <c:pt idx="5">
                  <c:v>-10.23</c:v>
                </c:pt>
                <c:pt idx="6">
                  <c:v>-9.82</c:v>
                </c:pt>
                <c:pt idx="7">
                  <c:v>-9.3000000000000007</c:v>
                </c:pt>
                <c:pt idx="8">
                  <c:v>-8.25</c:v>
                </c:pt>
                <c:pt idx="9">
                  <c:v>-7.09</c:v>
                </c:pt>
                <c:pt idx="10">
                  <c:v>-6.33</c:v>
                </c:pt>
                <c:pt idx="11">
                  <c:v>-5.96</c:v>
                </c:pt>
                <c:pt idx="12">
                  <c:v>-5.82</c:v>
                </c:pt>
                <c:pt idx="13">
                  <c:v>-5.94</c:v>
                </c:pt>
                <c:pt idx="14">
                  <c:v>-6.18</c:v>
                </c:pt>
                <c:pt idx="15">
                  <c:v>-6.9</c:v>
                </c:pt>
                <c:pt idx="16">
                  <c:v>-7.59</c:v>
                </c:pt>
                <c:pt idx="17">
                  <c:v>-8.32</c:v>
                </c:pt>
                <c:pt idx="18">
                  <c:v>-9.31</c:v>
                </c:pt>
                <c:pt idx="19">
                  <c:v>-9.64</c:v>
                </c:pt>
                <c:pt idx="20">
                  <c:v>-9.9</c:v>
                </c:pt>
                <c:pt idx="21">
                  <c:v>-10.01</c:v>
                </c:pt>
                <c:pt idx="22">
                  <c:v>-9.4700000000000006</c:v>
                </c:pt>
                <c:pt idx="23">
                  <c:v>-8.81</c:v>
                </c:pt>
                <c:pt idx="24">
                  <c:v>-7.93</c:v>
                </c:pt>
                <c:pt idx="25">
                  <c:v>-6.99</c:v>
                </c:pt>
                <c:pt idx="26">
                  <c:v>-6.57</c:v>
                </c:pt>
                <c:pt idx="27">
                  <c:v>-6.5</c:v>
                </c:pt>
                <c:pt idx="28">
                  <c:v>-6.24</c:v>
                </c:pt>
                <c:pt idx="29">
                  <c:v>-6.23</c:v>
                </c:pt>
                <c:pt idx="30">
                  <c:v>-6.11</c:v>
                </c:pt>
                <c:pt idx="31">
                  <c:v>-6.01</c:v>
                </c:pt>
                <c:pt idx="32">
                  <c:v>-5.64</c:v>
                </c:pt>
                <c:pt idx="33">
                  <c:v>-5.12</c:v>
                </c:pt>
                <c:pt idx="34">
                  <c:v>-3.97</c:v>
                </c:pt>
                <c:pt idx="35">
                  <c:v>-2.2200000000000002</c:v>
                </c:pt>
                <c:pt idx="36">
                  <c:v>-0.9</c:v>
                </c:pt>
                <c:pt idx="37">
                  <c:v>0.18</c:v>
                </c:pt>
                <c:pt idx="38">
                  <c:v>0.39</c:v>
                </c:pt>
                <c:pt idx="39">
                  <c:v>0.61</c:v>
                </c:pt>
                <c:pt idx="40">
                  <c:v>0.67</c:v>
                </c:pt>
                <c:pt idx="41">
                  <c:v>0.54</c:v>
                </c:pt>
                <c:pt idx="42">
                  <c:v>0.64</c:v>
                </c:pt>
                <c:pt idx="43">
                  <c:v>0.69</c:v>
                </c:pt>
                <c:pt idx="44">
                  <c:v>0.68</c:v>
                </c:pt>
                <c:pt idx="45">
                  <c:v>0.67</c:v>
                </c:pt>
                <c:pt idx="46">
                  <c:v>0.38</c:v>
                </c:pt>
                <c:pt idx="47">
                  <c:v>0.27</c:v>
                </c:pt>
                <c:pt idx="48">
                  <c:v>0.02</c:v>
                </c:pt>
                <c:pt idx="49">
                  <c:v>0.17</c:v>
                </c:pt>
                <c:pt idx="50">
                  <c:v>0.34</c:v>
                </c:pt>
                <c:pt idx="51">
                  <c:v>-0.11</c:v>
                </c:pt>
                <c:pt idx="52">
                  <c:v>0.14000000000000001</c:v>
                </c:pt>
                <c:pt idx="53">
                  <c:v>0.45</c:v>
                </c:pt>
                <c:pt idx="54">
                  <c:v>0.77</c:v>
                </c:pt>
                <c:pt idx="55">
                  <c:v>1.66</c:v>
                </c:pt>
                <c:pt idx="56">
                  <c:v>1.98</c:v>
                </c:pt>
                <c:pt idx="57">
                  <c:v>1.91</c:v>
                </c:pt>
                <c:pt idx="58">
                  <c:v>1.35</c:v>
                </c:pt>
                <c:pt idx="59">
                  <c:v>1.02</c:v>
                </c:pt>
                <c:pt idx="60">
                  <c:v>0.95</c:v>
                </c:pt>
                <c:pt idx="61">
                  <c:v>1.1499999999999999</c:v>
                </c:pt>
                <c:pt idx="62">
                  <c:v>1.46</c:v>
                </c:pt>
                <c:pt idx="63">
                  <c:v>1.88</c:v>
                </c:pt>
                <c:pt idx="64">
                  <c:v>2.2200000000000002</c:v>
                </c:pt>
                <c:pt idx="65">
                  <c:v>2.41</c:v>
                </c:pt>
                <c:pt idx="66">
                  <c:v>3.01</c:v>
                </c:pt>
                <c:pt idx="67">
                  <c:v>3.06</c:v>
                </c:pt>
                <c:pt idx="68">
                  <c:v>3.19</c:v>
                </c:pt>
                <c:pt idx="69">
                  <c:v>3.78</c:v>
                </c:pt>
                <c:pt idx="70">
                  <c:v>3.91</c:v>
                </c:pt>
                <c:pt idx="71">
                  <c:v>4.09</c:v>
                </c:pt>
                <c:pt idx="72">
                  <c:v>4.75</c:v>
                </c:pt>
                <c:pt idx="73">
                  <c:v>4.8899999999999997</c:v>
                </c:pt>
                <c:pt idx="74">
                  <c:v>5.3</c:v>
                </c:pt>
                <c:pt idx="75">
                  <c:v>5.6</c:v>
                </c:pt>
                <c:pt idx="76">
                  <c:v>5.76</c:v>
                </c:pt>
                <c:pt idx="77">
                  <c:v>5.94</c:v>
                </c:pt>
                <c:pt idx="78">
                  <c:v>6.26</c:v>
                </c:pt>
                <c:pt idx="79">
                  <c:v>6.59</c:v>
                </c:pt>
                <c:pt idx="80">
                  <c:v>6.8</c:v>
                </c:pt>
                <c:pt idx="81">
                  <c:v>6.75</c:v>
                </c:pt>
                <c:pt idx="82">
                  <c:v>6.72</c:v>
                </c:pt>
                <c:pt idx="83">
                  <c:v>6.68</c:v>
                </c:pt>
              </c:numCache>
            </c:numRef>
          </c:val>
        </c:ser>
        <c:ser>
          <c:idx val="6"/>
          <c:order val="2"/>
          <c:tx>
            <c:v>Primary income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EN'!$B$24:$CG$24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-6.36</c:v>
                </c:pt>
                <c:pt idx="69">
                  <c:v>-6.8</c:v>
                </c:pt>
                <c:pt idx="70">
                  <c:v>-6.37</c:v>
                </c:pt>
                <c:pt idx="71">
                  <c:v>-6.09</c:v>
                </c:pt>
                <c:pt idx="72">
                  <c:v>-4.9800000000000004</c:v>
                </c:pt>
                <c:pt idx="73">
                  <c:v>-6.23</c:v>
                </c:pt>
                <c:pt idx="74">
                  <c:v>-6.51</c:v>
                </c:pt>
                <c:pt idx="75">
                  <c:v>-6.07</c:v>
                </c:pt>
                <c:pt idx="76">
                  <c:v>-6.16</c:v>
                </c:pt>
                <c:pt idx="77">
                  <c:v>-6.25</c:v>
                </c:pt>
                <c:pt idx="78">
                  <c:v>-6.32</c:v>
                </c:pt>
                <c:pt idx="79">
                  <c:v>-6.4</c:v>
                </c:pt>
                <c:pt idx="80">
                  <c:v>-6.53</c:v>
                </c:pt>
                <c:pt idx="81">
                  <c:v>-6.65</c:v>
                </c:pt>
                <c:pt idx="82">
                  <c:v>-6.78</c:v>
                </c:pt>
                <c:pt idx="83">
                  <c:v>-6.91</c:v>
                </c:pt>
              </c:numCache>
            </c:numRef>
          </c:val>
        </c:ser>
        <c:ser>
          <c:idx val="1"/>
          <c:order val="3"/>
          <c:tx>
            <c:v>Services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EN'!$B$25:$CG$25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1.72</c:v>
                </c:pt>
                <c:pt idx="72">
                  <c:v>1.67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1.33</c:v>
                </c:pt>
                <c:pt idx="77">
                  <c:v>1.32</c:v>
                </c:pt>
                <c:pt idx="78">
                  <c:v>1.32</c:v>
                </c:pt>
                <c:pt idx="79">
                  <c:v>1.29</c:v>
                </c:pt>
                <c:pt idx="80">
                  <c:v>1.32</c:v>
                </c:pt>
                <c:pt idx="81">
                  <c:v>1.33</c:v>
                </c:pt>
                <c:pt idx="82">
                  <c:v>1.35</c:v>
                </c:pt>
                <c:pt idx="83">
                  <c:v>1.35</c:v>
                </c:pt>
              </c:numCache>
            </c:numRef>
          </c:val>
        </c:ser>
        <c:ser>
          <c:idx val="3"/>
          <c:order val="4"/>
          <c:tx>
            <c:v>Secondary income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EN'!$B$26:$CG$26</c:f>
              <c:numCache>
                <c:formatCode>0.0</c:formatCode>
                <c:ptCount val="84"/>
                <c:pt idx="0">
                  <c:v>0.84</c:v>
                </c:pt>
                <c:pt idx="1">
                  <c:v>0.74</c:v>
                </c:pt>
                <c:pt idx="2">
                  <c:v>0.63</c:v>
                </c:pt>
                <c:pt idx="3">
                  <c:v>0.57999999999999996</c:v>
                </c:pt>
                <c:pt idx="4">
                  <c:v>0.63</c:v>
                </c:pt>
                <c:pt idx="5">
                  <c:v>0.56000000000000005</c:v>
                </c:pt>
                <c:pt idx="6">
                  <c:v>0.62</c:v>
                </c:pt>
                <c:pt idx="7">
                  <c:v>0.57999999999999996</c:v>
                </c:pt>
                <c:pt idx="8">
                  <c:v>0.54</c:v>
                </c:pt>
                <c:pt idx="9">
                  <c:v>0.67</c:v>
                </c:pt>
                <c:pt idx="10">
                  <c:v>0.71</c:v>
                </c:pt>
                <c:pt idx="11">
                  <c:v>0.78</c:v>
                </c:pt>
                <c:pt idx="12">
                  <c:v>0.78</c:v>
                </c:pt>
                <c:pt idx="13">
                  <c:v>0.87</c:v>
                </c:pt>
                <c:pt idx="14">
                  <c:v>0.89</c:v>
                </c:pt>
                <c:pt idx="15">
                  <c:v>0.91</c:v>
                </c:pt>
                <c:pt idx="16">
                  <c:v>0.88</c:v>
                </c:pt>
                <c:pt idx="17">
                  <c:v>0.75</c:v>
                </c:pt>
                <c:pt idx="18">
                  <c:v>0.69</c:v>
                </c:pt>
                <c:pt idx="19">
                  <c:v>0.61</c:v>
                </c:pt>
                <c:pt idx="20">
                  <c:v>0.6</c:v>
                </c:pt>
                <c:pt idx="21">
                  <c:v>0.53</c:v>
                </c:pt>
                <c:pt idx="22">
                  <c:v>0.56000000000000005</c:v>
                </c:pt>
                <c:pt idx="23">
                  <c:v>0.69</c:v>
                </c:pt>
                <c:pt idx="24">
                  <c:v>0.64</c:v>
                </c:pt>
                <c:pt idx="25">
                  <c:v>0.65</c:v>
                </c:pt>
                <c:pt idx="26">
                  <c:v>0.67</c:v>
                </c:pt>
                <c:pt idx="27">
                  <c:v>1.07</c:v>
                </c:pt>
                <c:pt idx="28">
                  <c:v>1.32</c:v>
                </c:pt>
                <c:pt idx="29">
                  <c:v>1.04</c:v>
                </c:pt>
                <c:pt idx="30">
                  <c:v>1.02</c:v>
                </c:pt>
                <c:pt idx="31">
                  <c:v>0.56000000000000005</c:v>
                </c:pt>
                <c:pt idx="32">
                  <c:v>0.21</c:v>
                </c:pt>
                <c:pt idx="33">
                  <c:v>0.39</c:v>
                </c:pt>
                <c:pt idx="34">
                  <c:v>0.3</c:v>
                </c:pt>
                <c:pt idx="35">
                  <c:v>0.2</c:v>
                </c:pt>
                <c:pt idx="36">
                  <c:v>0.51</c:v>
                </c:pt>
                <c:pt idx="37">
                  <c:v>0.46</c:v>
                </c:pt>
                <c:pt idx="38">
                  <c:v>0.25</c:v>
                </c:pt>
                <c:pt idx="39">
                  <c:v>0.34</c:v>
                </c:pt>
                <c:pt idx="40">
                  <c:v>0.03</c:v>
                </c:pt>
                <c:pt idx="41">
                  <c:v>-7.0000000000000007E-2</c:v>
                </c:pt>
                <c:pt idx="42">
                  <c:v>-0.12</c:v>
                </c:pt>
                <c:pt idx="43">
                  <c:v>-0.31</c:v>
                </c:pt>
                <c:pt idx="44">
                  <c:v>-0.27</c:v>
                </c:pt>
                <c:pt idx="45">
                  <c:v>-0.28999999999999998</c:v>
                </c:pt>
                <c:pt idx="46">
                  <c:v>-0.27</c:v>
                </c:pt>
                <c:pt idx="47">
                  <c:v>-0.22</c:v>
                </c:pt>
                <c:pt idx="48">
                  <c:v>-0.41</c:v>
                </c:pt>
                <c:pt idx="49">
                  <c:v>-0.21</c:v>
                </c:pt>
                <c:pt idx="50">
                  <c:v>-0.18</c:v>
                </c:pt>
                <c:pt idx="51">
                  <c:v>-0.31</c:v>
                </c:pt>
                <c:pt idx="52">
                  <c:v>-0.23</c:v>
                </c:pt>
                <c:pt idx="53">
                  <c:v>-0.35</c:v>
                </c:pt>
                <c:pt idx="54">
                  <c:v>-0.46</c:v>
                </c:pt>
                <c:pt idx="55">
                  <c:v>-0.5</c:v>
                </c:pt>
                <c:pt idx="56">
                  <c:v>-0.69</c:v>
                </c:pt>
                <c:pt idx="57">
                  <c:v>-0.59</c:v>
                </c:pt>
                <c:pt idx="58">
                  <c:v>-0.48</c:v>
                </c:pt>
                <c:pt idx="59">
                  <c:v>-0.27</c:v>
                </c:pt>
                <c:pt idx="60">
                  <c:v>-0.32</c:v>
                </c:pt>
                <c:pt idx="61">
                  <c:v>-0.33</c:v>
                </c:pt>
                <c:pt idx="62">
                  <c:v>-0.32</c:v>
                </c:pt>
                <c:pt idx="63">
                  <c:v>-0.45</c:v>
                </c:pt>
                <c:pt idx="64">
                  <c:v>-0.56999999999999995</c:v>
                </c:pt>
                <c:pt idx="65">
                  <c:v>-0.85</c:v>
                </c:pt>
                <c:pt idx="66">
                  <c:v>-0.9</c:v>
                </c:pt>
                <c:pt idx="67">
                  <c:v>-0.67</c:v>
                </c:pt>
                <c:pt idx="68">
                  <c:v>-0.5</c:v>
                </c:pt>
                <c:pt idx="69">
                  <c:v>-0.55000000000000004</c:v>
                </c:pt>
                <c:pt idx="70">
                  <c:v>-0.5</c:v>
                </c:pt>
                <c:pt idx="71">
                  <c:v>-0.25</c:v>
                </c:pt>
                <c:pt idx="72">
                  <c:v>-0.34</c:v>
                </c:pt>
                <c:pt idx="73">
                  <c:v>0.23</c:v>
                </c:pt>
                <c:pt idx="74">
                  <c:v>7.0000000000000007E-2</c:v>
                </c:pt>
                <c:pt idx="75">
                  <c:v>-0.23</c:v>
                </c:pt>
                <c:pt idx="76">
                  <c:v>-0.21</c:v>
                </c:pt>
                <c:pt idx="77">
                  <c:v>-0.2</c:v>
                </c:pt>
                <c:pt idx="78">
                  <c:v>-0.19</c:v>
                </c:pt>
                <c:pt idx="79">
                  <c:v>-0.17</c:v>
                </c:pt>
                <c:pt idx="80">
                  <c:v>-0.18</c:v>
                </c:pt>
                <c:pt idx="81">
                  <c:v>-0.19</c:v>
                </c:pt>
                <c:pt idx="82">
                  <c:v>-0.2</c:v>
                </c:pt>
                <c:pt idx="83">
                  <c:v>-0.21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56778880"/>
        <c:axId val="156780416"/>
      </c:barChart>
      <c:lineChart>
        <c:grouping val="standard"/>
        <c:varyColors val="0"/>
        <c:ser>
          <c:idx val="2"/>
          <c:order val="1"/>
          <c:tx>
            <c:v>Current account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C.4.1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C.4.1 EN'!$B$23:$CG$23</c:f>
              <c:numCache>
                <c:formatCode>0.0</c:formatCode>
                <c:ptCount val="84"/>
                <c:pt idx="0">
                  <c:v>-2.94</c:v>
                </c:pt>
                <c:pt idx="1">
                  <c:v>-3.73</c:v>
                </c:pt>
                <c:pt idx="2">
                  <c:v>-5.37</c:v>
                </c:pt>
                <c:pt idx="3">
                  <c:v>-6.17</c:v>
                </c:pt>
                <c:pt idx="4">
                  <c:v>-6.89</c:v>
                </c:pt>
                <c:pt idx="5">
                  <c:v>-7.25</c:v>
                </c:pt>
                <c:pt idx="6">
                  <c:v>-6.59</c:v>
                </c:pt>
                <c:pt idx="7">
                  <c:v>-5.79</c:v>
                </c:pt>
                <c:pt idx="8">
                  <c:v>-4.51</c:v>
                </c:pt>
                <c:pt idx="9">
                  <c:v>-2.77</c:v>
                </c:pt>
                <c:pt idx="10">
                  <c:v>-1.81</c:v>
                </c:pt>
                <c:pt idx="11">
                  <c:v>-1.89</c:v>
                </c:pt>
                <c:pt idx="12">
                  <c:v>-1.99</c:v>
                </c:pt>
                <c:pt idx="13">
                  <c:v>-2.2799999999999998</c:v>
                </c:pt>
                <c:pt idx="14">
                  <c:v>-2.2799999999999998</c:v>
                </c:pt>
                <c:pt idx="15">
                  <c:v>-2.2599999999999998</c:v>
                </c:pt>
                <c:pt idx="16">
                  <c:v>-2.4500000000000002</c:v>
                </c:pt>
                <c:pt idx="17">
                  <c:v>-2.97</c:v>
                </c:pt>
                <c:pt idx="18">
                  <c:v>-3.76</c:v>
                </c:pt>
                <c:pt idx="19">
                  <c:v>-4.42</c:v>
                </c:pt>
                <c:pt idx="20">
                  <c:v>-4.8600000000000003</c:v>
                </c:pt>
                <c:pt idx="21">
                  <c:v>-5.23</c:v>
                </c:pt>
                <c:pt idx="22">
                  <c:v>-5.52</c:v>
                </c:pt>
                <c:pt idx="23">
                  <c:v>-4.8600000000000003</c:v>
                </c:pt>
                <c:pt idx="24">
                  <c:v>-4.4800000000000004</c:v>
                </c:pt>
                <c:pt idx="25">
                  <c:v>-4.22</c:v>
                </c:pt>
                <c:pt idx="26">
                  <c:v>-4.58</c:v>
                </c:pt>
                <c:pt idx="27">
                  <c:v>-5.0999999999999996</c:v>
                </c:pt>
                <c:pt idx="28">
                  <c:v>-4.5</c:v>
                </c:pt>
                <c:pt idx="29">
                  <c:v>-4.92</c:v>
                </c:pt>
                <c:pt idx="30">
                  <c:v>-5.01</c:v>
                </c:pt>
                <c:pt idx="31">
                  <c:v>-5.73</c:v>
                </c:pt>
                <c:pt idx="32">
                  <c:v>-5.72</c:v>
                </c:pt>
                <c:pt idx="33">
                  <c:v>-5.56</c:v>
                </c:pt>
                <c:pt idx="34">
                  <c:v>-5.6</c:v>
                </c:pt>
                <c:pt idx="35">
                  <c:v>-4.21</c:v>
                </c:pt>
                <c:pt idx="36">
                  <c:v>-3.01</c:v>
                </c:pt>
                <c:pt idx="37">
                  <c:v>-2.58</c:v>
                </c:pt>
                <c:pt idx="38">
                  <c:v>-1.54</c:v>
                </c:pt>
                <c:pt idx="39">
                  <c:v>-0.94</c:v>
                </c:pt>
                <c:pt idx="40">
                  <c:v>-0.79</c:v>
                </c:pt>
                <c:pt idx="41">
                  <c:v>-0.98</c:v>
                </c:pt>
                <c:pt idx="42">
                  <c:v>-1.1399999999999999</c:v>
                </c:pt>
                <c:pt idx="43">
                  <c:v>-2.12</c:v>
                </c:pt>
                <c:pt idx="44">
                  <c:v>-2.4500000000000002</c:v>
                </c:pt>
                <c:pt idx="45">
                  <c:v>-3.08</c:v>
                </c:pt>
                <c:pt idx="46">
                  <c:v>-4.1399999999999997</c:v>
                </c:pt>
                <c:pt idx="47">
                  <c:v>-4.29</c:v>
                </c:pt>
                <c:pt idx="48">
                  <c:v>-3.92</c:v>
                </c:pt>
                <c:pt idx="49">
                  <c:v>-3.64</c:v>
                </c:pt>
                <c:pt idx="50">
                  <c:v>-2.25</c:v>
                </c:pt>
                <c:pt idx="51">
                  <c:v>-1.87</c:v>
                </c:pt>
                <c:pt idx="52">
                  <c:v>-2.2999999999999998</c:v>
                </c:pt>
                <c:pt idx="53">
                  <c:v>-2.34</c:v>
                </c:pt>
                <c:pt idx="54">
                  <c:v>-2.85</c:v>
                </c:pt>
                <c:pt idx="55">
                  <c:v>-2.27</c:v>
                </c:pt>
                <c:pt idx="56">
                  <c:v>-1.89</c:v>
                </c:pt>
                <c:pt idx="57">
                  <c:v>-1.3</c:v>
                </c:pt>
                <c:pt idx="58">
                  <c:v>-3.11</c:v>
                </c:pt>
                <c:pt idx="59">
                  <c:v>-3.59</c:v>
                </c:pt>
                <c:pt idx="60">
                  <c:v>-3.35</c:v>
                </c:pt>
                <c:pt idx="61">
                  <c:v>-4.7699999999999996</c:v>
                </c:pt>
                <c:pt idx="62">
                  <c:v>-2.69</c:v>
                </c:pt>
                <c:pt idx="63">
                  <c:v>-2.11</c:v>
                </c:pt>
                <c:pt idx="64">
                  <c:v>-2.35</c:v>
                </c:pt>
                <c:pt idx="65">
                  <c:v>-0.43</c:v>
                </c:pt>
                <c:pt idx="66">
                  <c:v>-1.04</c:v>
                </c:pt>
                <c:pt idx="67">
                  <c:v>-1.56</c:v>
                </c:pt>
                <c:pt idx="68">
                  <c:v>-1.79</c:v>
                </c:pt>
                <c:pt idx="69">
                  <c:v>-1.76</c:v>
                </c:pt>
                <c:pt idx="70">
                  <c:v>-1.25</c:v>
                </c:pt>
                <c:pt idx="71">
                  <c:v>-0.53</c:v>
                </c:pt>
                <c:pt idx="72">
                  <c:v>1.1000000000000001</c:v>
                </c:pt>
                <c:pt idx="73">
                  <c:v>0.48</c:v>
                </c:pt>
                <c:pt idx="74">
                  <c:v>0.37</c:v>
                </c:pt>
                <c:pt idx="75">
                  <c:v>0.61</c:v>
                </c:pt>
                <c:pt idx="76">
                  <c:v>0.71</c:v>
                </c:pt>
                <c:pt idx="77">
                  <c:v>0.82</c:v>
                </c:pt>
                <c:pt idx="78">
                  <c:v>1.07</c:v>
                </c:pt>
                <c:pt idx="79">
                  <c:v>1.31</c:v>
                </c:pt>
                <c:pt idx="80">
                  <c:v>1.41</c:v>
                </c:pt>
                <c:pt idx="81">
                  <c:v>1.25</c:v>
                </c:pt>
                <c:pt idx="82">
                  <c:v>1.0900000000000001</c:v>
                </c:pt>
                <c:pt idx="83">
                  <c:v>0.91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778880"/>
        <c:axId val="156780416"/>
      </c:lineChart>
      <c:catAx>
        <c:axId val="1567788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7804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6780416"/>
        <c:scaling>
          <c:orientation val="minMax"/>
          <c:max val="10"/>
          <c:min val="-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677888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735946280312265"/>
          <c:y val="0.69272891675698622"/>
          <c:w val="0.36474648754884026"/>
          <c:h val="0.203582166322737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-4.67</c:v>
                </c:pt>
                <c:pt idx="28">
                  <c:v>-4.57</c:v>
                </c:pt>
                <c:pt idx="29">
                  <c:v>-4.57</c:v>
                </c:pt>
                <c:pt idx="30">
                  <c:v>-4.7699999999999996</c:v>
                </c:pt>
                <c:pt idx="31">
                  <c:v>-4.79</c:v>
                </c:pt>
                <c:pt idx="32">
                  <c:v>-4.68</c:v>
                </c:pt>
                <c:pt idx="33">
                  <c:v>-4.66</c:v>
                </c:pt>
                <c:pt idx="34">
                  <c:v>-4.3099999999999996</c:v>
                </c:pt>
                <c:pt idx="35">
                  <c:v>-4</c:v>
                </c:pt>
                <c:pt idx="36">
                  <c:v>-3.73</c:v>
                </c:pt>
                <c:pt idx="37">
                  <c:v>-3.28</c:v>
                </c:pt>
                <c:pt idx="38">
                  <c:v>-2.88</c:v>
                </c:pt>
                <c:pt idx="39">
                  <c:v>-2.59</c:v>
                </c:pt>
                <c:pt idx="40">
                  <c:v>-2.54</c:v>
                </c:pt>
                <c:pt idx="41">
                  <c:v>-2.65</c:v>
                </c:pt>
                <c:pt idx="42">
                  <c:v>-2.77</c:v>
                </c:pt>
                <c:pt idx="43">
                  <c:v>-2.84</c:v>
                </c:pt>
              </c:numCache>
            </c:numRef>
          </c:val>
        </c:ser>
        <c:ser>
          <c:idx val="1"/>
          <c:order val="2"/>
          <c:tx>
            <c:v>Stroje a zařízení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CZ'!$B$24:$AO$24</c:f>
              <c:numCache>
                <c:formatCode>0.0</c:formatCode>
                <c:ptCount val="40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3.53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6.26</c:v>
                </c:pt>
                <c:pt idx="28">
                  <c:v>6.27</c:v>
                </c:pt>
                <c:pt idx="29">
                  <c:v>6.9</c:v>
                </c:pt>
                <c:pt idx="30">
                  <c:v>7.19</c:v>
                </c:pt>
                <c:pt idx="31">
                  <c:v>7.39</c:v>
                </c:pt>
                <c:pt idx="32">
                  <c:v>7.74</c:v>
                </c:pt>
                <c:pt idx="33">
                  <c:v>7.73</c:v>
                </c:pt>
                <c:pt idx="34">
                  <c:v>7.73</c:v>
                </c:pt>
                <c:pt idx="35">
                  <c:v>7.64</c:v>
                </c:pt>
              </c:numCache>
            </c:numRef>
          </c:val>
        </c:ser>
        <c:ser>
          <c:idx val="3"/>
          <c:order val="3"/>
          <c:tx>
            <c:v>Ostatní položky</c:v>
          </c:tx>
          <c:spPr>
            <a:solidFill>
              <a:srgbClr val="FFCC00"/>
            </a:solidFill>
          </c:spPr>
          <c:invertIfNegative val="0"/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CZ'!$B$25:$AK$25</c:f>
              <c:numCache>
                <c:formatCode>0.0</c:formatCode>
                <c:ptCount val="36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-2.2599999999999998</c:v>
                </c:pt>
                <c:pt idx="28">
                  <c:v>-2.12</c:v>
                </c:pt>
                <c:pt idx="29">
                  <c:v>-1.91</c:v>
                </c:pt>
                <c:pt idx="30">
                  <c:v>-1.86</c:v>
                </c:pt>
                <c:pt idx="31">
                  <c:v>-1.88</c:v>
                </c:pt>
                <c:pt idx="32">
                  <c:v>-1.9</c:v>
                </c:pt>
                <c:pt idx="33">
                  <c:v>-1.93</c:v>
                </c:pt>
                <c:pt idx="34">
                  <c:v>-2.0499999999999998</c:v>
                </c:pt>
                <c:pt idx="35">
                  <c:v>-2.04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1332224"/>
        <c:axId val="161338112"/>
      </c:barChart>
      <c:lineChart>
        <c:grouping val="standard"/>
        <c:varyColors val="0"/>
        <c:ser>
          <c:idx val="2"/>
          <c:order val="1"/>
          <c:tx>
            <c:v>Obchodní bilance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CZ'!$B$23:$AS$23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2.42</c:v>
                </c:pt>
                <c:pt idx="31">
                  <c:v>2.61</c:v>
                </c:pt>
                <c:pt idx="32">
                  <c:v>3.06</c:v>
                </c:pt>
                <c:pt idx="33">
                  <c:v>3.07</c:v>
                </c:pt>
                <c:pt idx="34">
                  <c:v>3.41</c:v>
                </c:pt>
                <c:pt idx="35">
                  <c:v>3.64</c:v>
                </c:pt>
                <c:pt idx="36">
                  <c:v>3.78</c:v>
                </c:pt>
                <c:pt idx="37">
                  <c:v>3.96</c:v>
                </c:pt>
                <c:pt idx="38">
                  <c:v>4.3099999999999996</c:v>
                </c:pt>
                <c:pt idx="39">
                  <c:v>4.6500000000000004</c:v>
                </c:pt>
                <c:pt idx="40">
                  <c:v>4.8600000000000003</c:v>
                </c:pt>
                <c:pt idx="41">
                  <c:v>4.8099999999999996</c:v>
                </c:pt>
                <c:pt idx="42">
                  <c:v>4.76</c:v>
                </c:pt>
                <c:pt idx="43">
                  <c:v>4.71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332224"/>
        <c:axId val="161338112"/>
      </c:lineChart>
      <c:catAx>
        <c:axId val="161332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3811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338112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3322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088771785174433E-2"/>
          <c:w val="0.83995459704880815"/>
          <c:h val="0.8459700516483869"/>
        </c:manualLayout>
      </c:layout>
      <c:lineChart>
        <c:grouping val="standard"/>
        <c:varyColors val="0"/>
        <c:ser>
          <c:idx val="1"/>
          <c:order val="0"/>
          <c:tx>
            <c:v>Germany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A.1.3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EN'!$B$19:$ER$19</c:f>
              <c:numCache>
                <c:formatCode>0.0</c:formatCode>
                <c:ptCount val="147"/>
                <c:pt idx="0">
                  <c:v>83.17</c:v>
                </c:pt>
                <c:pt idx="1">
                  <c:v>83.33</c:v>
                </c:pt>
                <c:pt idx="2">
                  <c:v>84.07</c:v>
                </c:pt>
                <c:pt idx="3">
                  <c:v>85.47</c:v>
                </c:pt>
                <c:pt idx="4">
                  <c:v>85.7</c:v>
                </c:pt>
                <c:pt idx="5">
                  <c:v>87.03</c:v>
                </c:pt>
                <c:pt idx="6">
                  <c:v>87.43</c:v>
                </c:pt>
                <c:pt idx="7">
                  <c:v>89.63</c:v>
                </c:pt>
                <c:pt idx="8">
                  <c:v>91.7</c:v>
                </c:pt>
                <c:pt idx="9">
                  <c:v>93.73</c:v>
                </c:pt>
                <c:pt idx="10">
                  <c:v>95.4</c:v>
                </c:pt>
                <c:pt idx="11">
                  <c:v>95.77</c:v>
                </c:pt>
                <c:pt idx="12">
                  <c:v>95.57</c:v>
                </c:pt>
                <c:pt idx="13">
                  <c:v>95.53</c:v>
                </c:pt>
                <c:pt idx="14">
                  <c:v>95.23</c:v>
                </c:pt>
                <c:pt idx="15">
                  <c:v>95.6</c:v>
                </c:pt>
                <c:pt idx="16">
                  <c:v>94.87</c:v>
                </c:pt>
                <c:pt idx="17">
                  <c:v>94.97</c:v>
                </c:pt>
                <c:pt idx="18">
                  <c:v>94.83</c:v>
                </c:pt>
                <c:pt idx="19">
                  <c:v>94.87</c:v>
                </c:pt>
                <c:pt idx="20">
                  <c:v>95.53</c:v>
                </c:pt>
                <c:pt idx="21">
                  <c:v>95.87</c:v>
                </c:pt>
                <c:pt idx="22">
                  <c:v>96.5</c:v>
                </c:pt>
                <c:pt idx="23">
                  <c:v>95.97</c:v>
                </c:pt>
                <c:pt idx="24">
                  <c:v>96.5</c:v>
                </c:pt>
                <c:pt idx="25">
                  <c:v>95.63</c:v>
                </c:pt>
                <c:pt idx="26">
                  <c:v>94.57</c:v>
                </c:pt>
                <c:pt idx="27">
                  <c:v>92.73</c:v>
                </c:pt>
                <c:pt idx="28">
                  <c:v>92.5</c:v>
                </c:pt>
                <c:pt idx="29">
                  <c:v>93</c:v>
                </c:pt>
                <c:pt idx="30">
                  <c:v>93.63</c:v>
                </c:pt>
                <c:pt idx="31">
                  <c:v>93.93</c:v>
                </c:pt>
                <c:pt idx="32">
                  <c:v>94.5</c:v>
                </c:pt>
                <c:pt idx="33">
                  <c:v>95.57</c:v>
                </c:pt>
                <c:pt idx="34">
                  <c:v>96</c:v>
                </c:pt>
                <c:pt idx="35">
                  <c:v>96.97</c:v>
                </c:pt>
                <c:pt idx="36">
                  <c:v>98</c:v>
                </c:pt>
                <c:pt idx="37">
                  <c:v>99.73</c:v>
                </c:pt>
                <c:pt idx="38">
                  <c:v>101.1</c:v>
                </c:pt>
                <c:pt idx="39">
                  <c:v>102.53</c:v>
                </c:pt>
                <c:pt idx="40">
                  <c:v>104.13</c:v>
                </c:pt>
                <c:pt idx="41">
                  <c:v>105.07</c:v>
                </c:pt>
                <c:pt idx="42">
                  <c:v>105.37</c:v>
                </c:pt>
                <c:pt idx="43">
                  <c:v>104.63</c:v>
                </c:pt>
                <c:pt idx="44">
                  <c:v>104.47</c:v>
                </c:pt>
                <c:pt idx="45">
                  <c:v>104.53</c:v>
                </c:pt>
                <c:pt idx="46">
                  <c:v>105.83</c:v>
                </c:pt>
                <c:pt idx="47">
                  <c:v>106.87</c:v>
                </c:pt>
                <c:pt idx="48">
                  <c:v>107.7</c:v>
                </c:pt>
                <c:pt idx="49">
                  <c:v>107.63</c:v>
                </c:pt>
                <c:pt idx="50">
                  <c:v>108.1</c:v>
                </c:pt>
                <c:pt idx="51">
                  <c:v>108.87</c:v>
                </c:pt>
                <c:pt idx="52">
                  <c:v>110.07</c:v>
                </c:pt>
                <c:pt idx="53">
                  <c:v>110.77</c:v>
                </c:pt>
                <c:pt idx="54">
                  <c:v>110.7</c:v>
                </c:pt>
                <c:pt idx="55">
                  <c:v>110.2</c:v>
                </c:pt>
                <c:pt idx="56">
                  <c:v>108.77</c:v>
                </c:pt>
                <c:pt idx="57">
                  <c:v>107.37</c:v>
                </c:pt>
                <c:pt idx="58">
                  <c:v>105.83</c:v>
                </c:pt>
                <c:pt idx="59">
                  <c:v>105.03</c:v>
                </c:pt>
                <c:pt idx="60">
                  <c:v>104.13</c:v>
                </c:pt>
                <c:pt idx="61">
                  <c:v>103.5</c:v>
                </c:pt>
                <c:pt idx="62">
                  <c:v>103.5</c:v>
                </c:pt>
                <c:pt idx="63">
                  <c:v>103.5</c:v>
                </c:pt>
                <c:pt idx="64">
                  <c:v>103.53</c:v>
                </c:pt>
                <c:pt idx="65">
                  <c:v>102.63</c:v>
                </c:pt>
                <c:pt idx="66">
                  <c:v>100.9</c:v>
                </c:pt>
                <c:pt idx="67">
                  <c:v>98.43</c:v>
                </c:pt>
                <c:pt idx="68">
                  <c:v>95.4</c:v>
                </c:pt>
                <c:pt idx="69">
                  <c:v>92.03</c:v>
                </c:pt>
                <c:pt idx="70">
                  <c:v>87.4</c:v>
                </c:pt>
                <c:pt idx="71">
                  <c:v>81.87</c:v>
                </c:pt>
                <c:pt idx="72">
                  <c:v>77.3</c:v>
                </c:pt>
                <c:pt idx="73">
                  <c:v>74.23</c:v>
                </c:pt>
                <c:pt idx="74">
                  <c:v>72.87</c:v>
                </c:pt>
                <c:pt idx="75">
                  <c:v>72.53</c:v>
                </c:pt>
                <c:pt idx="76">
                  <c:v>73.23</c:v>
                </c:pt>
                <c:pt idx="77">
                  <c:v>75.47</c:v>
                </c:pt>
                <c:pt idx="78">
                  <c:v>77.900000000000006</c:v>
                </c:pt>
                <c:pt idx="79">
                  <c:v>81.5</c:v>
                </c:pt>
                <c:pt idx="80">
                  <c:v>84.63</c:v>
                </c:pt>
                <c:pt idx="81">
                  <c:v>87.77</c:v>
                </c:pt>
                <c:pt idx="82">
                  <c:v>90</c:v>
                </c:pt>
                <c:pt idx="83">
                  <c:v>92</c:v>
                </c:pt>
                <c:pt idx="84">
                  <c:v>93.7</c:v>
                </c:pt>
                <c:pt idx="85">
                  <c:v>94.97</c:v>
                </c:pt>
                <c:pt idx="86">
                  <c:v>96.73</c:v>
                </c:pt>
                <c:pt idx="87">
                  <c:v>99.57</c:v>
                </c:pt>
                <c:pt idx="88">
                  <c:v>102.03</c:v>
                </c:pt>
                <c:pt idx="89">
                  <c:v>103.57</c:v>
                </c:pt>
                <c:pt idx="90">
                  <c:v>105.1</c:v>
                </c:pt>
                <c:pt idx="91">
                  <c:v>107.07</c:v>
                </c:pt>
                <c:pt idx="92">
                  <c:v>109.9</c:v>
                </c:pt>
                <c:pt idx="93">
                  <c:v>111.47</c:v>
                </c:pt>
                <c:pt idx="94">
                  <c:v>113.57</c:v>
                </c:pt>
                <c:pt idx="95">
                  <c:v>115.3</c:v>
                </c:pt>
                <c:pt idx="96">
                  <c:v>116.07</c:v>
                </c:pt>
                <c:pt idx="97">
                  <c:v>116.47</c:v>
                </c:pt>
                <c:pt idx="98">
                  <c:v>116.1</c:v>
                </c:pt>
                <c:pt idx="99">
                  <c:v>116.03</c:v>
                </c:pt>
                <c:pt idx="100">
                  <c:v>115.3</c:v>
                </c:pt>
                <c:pt idx="101">
                  <c:v>114.37</c:v>
                </c:pt>
                <c:pt idx="102">
                  <c:v>113.43</c:v>
                </c:pt>
                <c:pt idx="103">
                  <c:v>110.87</c:v>
                </c:pt>
                <c:pt idx="104">
                  <c:v>107.83</c:v>
                </c:pt>
                <c:pt idx="105">
                  <c:v>104.9</c:v>
                </c:pt>
                <c:pt idx="106">
                  <c:v>103.7</c:v>
                </c:pt>
                <c:pt idx="107">
                  <c:v>103.5</c:v>
                </c:pt>
                <c:pt idx="108">
                  <c:v>104.2</c:v>
                </c:pt>
                <c:pt idx="109">
                  <c:v>105.13</c:v>
                </c:pt>
                <c:pt idx="110">
                  <c:v>105.27</c:v>
                </c:pt>
                <c:pt idx="111">
                  <c:v>104.53</c:v>
                </c:pt>
                <c:pt idx="112">
                  <c:v>103.23</c:v>
                </c:pt>
                <c:pt idx="113">
                  <c:v>102.03</c:v>
                </c:pt>
                <c:pt idx="114">
                  <c:v>99.67</c:v>
                </c:pt>
                <c:pt idx="115">
                  <c:v>97.5</c:v>
                </c:pt>
                <c:pt idx="116">
                  <c:v>95.17</c:v>
                </c:pt>
                <c:pt idx="117">
                  <c:v>93.97</c:v>
                </c:pt>
                <c:pt idx="118">
                  <c:v>93.93</c:v>
                </c:pt>
                <c:pt idx="119">
                  <c:v>94.73</c:v>
                </c:pt>
                <c:pt idx="120">
                  <c:v>96.93</c:v>
                </c:pt>
                <c:pt idx="121">
                  <c:v>98.33</c:v>
                </c:pt>
                <c:pt idx="122">
                  <c:v>99.63</c:v>
                </c:pt>
                <c:pt idx="123">
                  <c:v>99.1</c:v>
                </c:pt>
                <c:pt idx="124">
                  <c:v>98.63</c:v>
                </c:pt>
                <c:pt idx="125">
                  <c:v>98.43</c:v>
                </c:pt>
                <c:pt idx="126">
                  <c:v>99.27</c:v>
                </c:pt>
                <c:pt idx="127">
                  <c:v>101</c:v>
                </c:pt>
                <c:pt idx="128">
                  <c:v>102.47</c:v>
                </c:pt>
                <c:pt idx="129">
                  <c:v>104</c:v>
                </c:pt>
                <c:pt idx="130">
                  <c:v>104.67</c:v>
                </c:pt>
                <c:pt idx="131">
                  <c:v>105.33</c:v>
                </c:pt>
                <c:pt idx="132">
                  <c:v>105.97</c:v>
                </c:pt>
                <c:pt idx="133">
                  <c:v>106.43</c:v>
                </c:pt>
                <c:pt idx="134">
                  <c:v>106.97</c:v>
                </c:pt>
                <c:pt idx="135">
                  <c:v>107.07</c:v>
                </c:pt>
                <c:pt idx="136">
                  <c:v>107.33</c:v>
                </c:pt>
                <c:pt idx="137">
                  <c:v>106.97</c:v>
                </c:pt>
                <c:pt idx="138">
                  <c:v>106.6</c:v>
                </c:pt>
                <c:pt idx="139">
                  <c:v>105.33</c:v>
                </c:pt>
                <c:pt idx="140">
                  <c:v>104.4</c:v>
                </c:pt>
                <c:pt idx="141">
                  <c:v>103.87</c:v>
                </c:pt>
                <c:pt idx="142">
                  <c:v>103.7</c:v>
                </c:pt>
                <c:pt idx="143">
                  <c:v>103.67</c:v>
                </c:pt>
                <c:pt idx="144">
                  <c:v>103.53</c:v>
                </c:pt>
                <c:pt idx="145">
                  <c:v>103.5</c:v>
                </c:pt>
                <c:pt idx="146">
                  <c:v>104.07</c:v>
                </c:pt>
              </c:numCache>
            </c:numRef>
          </c:val>
          <c:smooth val="0"/>
        </c:ser>
        <c:ser>
          <c:idx val="0"/>
          <c:order val="1"/>
          <c:tx>
            <c:v>Slovakia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A.1.3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EN'!$B$20:$ER$20</c:f>
              <c:numCache>
                <c:formatCode>0.0</c:formatCode>
                <c:ptCount val="147"/>
                <c:pt idx="0">
                  <c:v>104.1</c:v>
                </c:pt>
                <c:pt idx="1">
                  <c:v>103.43</c:v>
                </c:pt>
                <c:pt idx="2">
                  <c:v>103.1</c:v>
                </c:pt>
                <c:pt idx="3">
                  <c:v>105.37</c:v>
                </c:pt>
                <c:pt idx="4">
                  <c:v>106.77</c:v>
                </c:pt>
                <c:pt idx="5">
                  <c:v>108.63</c:v>
                </c:pt>
                <c:pt idx="6">
                  <c:v>107.4</c:v>
                </c:pt>
                <c:pt idx="7">
                  <c:v>106.5</c:v>
                </c:pt>
                <c:pt idx="8">
                  <c:v>105.37</c:v>
                </c:pt>
                <c:pt idx="9">
                  <c:v>106.37</c:v>
                </c:pt>
                <c:pt idx="10">
                  <c:v>106.87</c:v>
                </c:pt>
                <c:pt idx="11">
                  <c:v>104.93</c:v>
                </c:pt>
                <c:pt idx="12">
                  <c:v>103.53</c:v>
                </c:pt>
                <c:pt idx="13">
                  <c:v>103.57</c:v>
                </c:pt>
                <c:pt idx="14">
                  <c:v>106.1</c:v>
                </c:pt>
                <c:pt idx="15">
                  <c:v>107.7</c:v>
                </c:pt>
                <c:pt idx="16">
                  <c:v>107.6</c:v>
                </c:pt>
                <c:pt idx="17">
                  <c:v>108</c:v>
                </c:pt>
                <c:pt idx="18">
                  <c:v>107.2</c:v>
                </c:pt>
                <c:pt idx="19">
                  <c:v>108.47</c:v>
                </c:pt>
                <c:pt idx="20">
                  <c:v>109.3</c:v>
                </c:pt>
                <c:pt idx="21">
                  <c:v>109.97</c:v>
                </c:pt>
                <c:pt idx="22">
                  <c:v>110.63</c:v>
                </c:pt>
                <c:pt idx="23">
                  <c:v>109.67</c:v>
                </c:pt>
                <c:pt idx="24">
                  <c:v>109.47</c:v>
                </c:pt>
                <c:pt idx="25">
                  <c:v>108.73</c:v>
                </c:pt>
                <c:pt idx="26">
                  <c:v>108.67</c:v>
                </c:pt>
                <c:pt idx="27">
                  <c:v>109.43</c:v>
                </c:pt>
                <c:pt idx="28">
                  <c:v>108.5</c:v>
                </c:pt>
                <c:pt idx="29">
                  <c:v>108.7</c:v>
                </c:pt>
                <c:pt idx="30">
                  <c:v>107.3</c:v>
                </c:pt>
                <c:pt idx="31">
                  <c:v>105.87</c:v>
                </c:pt>
                <c:pt idx="32">
                  <c:v>103.77</c:v>
                </c:pt>
                <c:pt idx="33">
                  <c:v>102.57</c:v>
                </c:pt>
                <c:pt idx="34">
                  <c:v>103.5</c:v>
                </c:pt>
                <c:pt idx="35">
                  <c:v>104.73</c:v>
                </c:pt>
                <c:pt idx="36">
                  <c:v>105.57</c:v>
                </c:pt>
                <c:pt idx="37">
                  <c:v>105.7</c:v>
                </c:pt>
                <c:pt idx="38">
                  <c:v>106.83</c:v>
                </c:pt>
                <c:pt idx="39">
                  <c:v>108.73</c:v>
                </c:pt>
                <c:pt idx="40">
                  <c:v>111.9</c:v>
                </c:pt>
                <c:pt idx="41">
                  <c:v>113.2</c:v>
                </c:pt>
                <c:pt idx="42">
                  <c:v>114.73</c:v>
                </c:pt>
                <c:pt idx="43">
                  <c:v>114.67</c:v>
                </c:pt>
                <c:pt idx="44">
                  <c:v>114.03</c:v>
                </c:pt>
                <c:pt idx="45">
                  <c:v>115.03</c:v>
                </c:pt>
                <c:pt idx="46">
                  <c:v>115.2</c:v>
                </c:pt>
                <c:pt idx="47">
                  <c:v>117.03</c:v>
                </c:pt>
                <c:pt idx="48">
                  <c:v>116.63</c:v>
                </c:pt>
                <c:pt idx="49">
                  <c:v>116.33</c:v>
                </c:pt>
                <c:pt idx="50">
                  <c:v>116.2</c:v>
                </c:pt>
                <c:pt idx="51">
                  <c:v>115.7</c:v>
                </c:pt>
                <c:pt idx="52">
                  <c:v>117.17</c:v>
                </c:pt>
                <c:pt idx="53">
                  <c:v>117.03</c:v>
                </c:pt>
                <c:pt idx="54">
                  <c:v>118.47</c:v>
                </c:pt>
                <c:pt idx="55">
                  <c:v>117.53</c:v>
                </c:pt>
                <c:pt idx="56">
                  <c:v>116.77</c:v>
                </c:pt>
                <c:pt idx="57">
                  <c:v>114</c:v>
                </c:pt>
                <c:pt idx="58">
                  <c:v>111.87</c:v>
                </c:pt>
                <c:pt idx="59">
                  <c:v>109.47</c:v>
                </c:pt>
                <c:pt idx="60">
                  <c:v>108.7</c:v>
                </c:pt>
                <c:pt idx="61">
                  <c:v>107.23</c:v>
                </c:pt>
                <c:pt idx="62">
                  <c:v>107.33</c:v>
                </c:pt>
                <c:pt idx="63">
                  <c:v>105.57</c:v>
                </c:pt>
                <c:pt idx="64">
                  <c:v>103</c:v>
                </c:pt>
                <c:pt idx="65">
                  <c:v>101.53</c:v>
                </c:pt>
                <c:pt idx="66">
                  <c:v>100.93</c:v>
                </c:pt>
                <c:pt idx="67">
                  <c:v>101.83</c:v>
                </c:pt>
                <c:pt idx="68">
                  <c:v>101.97</c:v>
                </c:pt>
                <c:pt idx="69">
                  <c:v>98.53</c:v>
                </c:pt>
                <c:pt idx="70">
                  <c:v>93.03</c:v>
                </c:pt>
                <c:pt idx="71">
                  <c:v>85.5</c:v>
                </c:pt>
                <c:pt idx="72">
                  <c:v>81.5</c:v>
                </c:pt>
                <c:pt idx="73">
                  <c:v>78.17</c:v>
                </c:pt>
                <c:pt idx="74">
                  <c:v>74.13</c:v>
                </c:pt>
                <c:pt idx="75">
                  <c:v>69.400000000000006</c:v>
                </c:pt>
                <c:pt idx="76">
                  <c:v>67.03</c:v>
                </c:pt>
                <c:pt idx="77">
                  <c:v>68.930000000000007</c:v>
                </c:pt>
                <c:pt idx="78">
                  <c:v>72.63</c:v>
                </c:pt>
                <c:pt idx="79">
                  <c:v>76.2</c:v>
                </c:pt>
                <c:pt idx="80">
                  <c:v>78.900000000000006</c:v>
                </c:pt>
                <c:pt idx="81">
                  <c:v>81.53</c:v>
                </c:pt>
                <c:pt idx="82">
                  <c:v>84.4</c:v>
                </c:pt>
                <c:pt idx="83">
                  <c:v>88.2</c:v>
                </c:pt>
                <c:pt idx="84">
                  <c:v>91.03</c:v>
                </c:pt>
                <c:pt idx="85">
                  <c:v>93.77</c:v>
                </c:pt>
                <c:pt idx="86">
                  <c:v>96</c:v>
                </c:pt>
                <c:pt idx="87">
                  <c:v>97.3</c:v>
                </c:pt>
                <c:pt idx="88">
                  <c:v>97.57</c:v>
                </c:pt>
                <c:pt idx="89">
                  <c:v>97.63</c:v>
                </c:pt>
                <c:pt idx="90">
                  <c:v>99.03</c:v>
                </c:pt>
                <c:pt idx="91">
                  <c:v>100.23</c:v>
                </c:pt>
                <c:pt idx="92">
                  <c:v>99.07</c:v>
                </c:pt>
                <c:pt idx="93">
                  <c:v>98.43</c:v>
                </c:pt>
                <c:pt idx="94">
                  <c:v>99.2</c:v>
                </c:pt>
                <c:pt idx="95">
                  <c:v>101.83</c:v>
                </c:pt>
                <c:pt idx="96">
                  <c:v>104.03</c:v>
                </c:pt>
                <c:pt idx="97">
                  <c:v>104.47</c:v>
                </c:pt>
                <c:pt idx="98">
                  <c:v>102.67</c:v>
                </c:pt>
                <c:pt idx="99">
                  <c:v>101.37</c:v>
                </c:pt>
                <c:pt idx="100">
                  <c:v>102.03</c:v>
                </c:pt>
                <c:pt idx="101">
                  <c:v>101.17</c:v>
                </c:pt>
                <c:pt idx="102">
                  <c:v>98.73</c:v>
                </c:pt>
                <c:pt idx="103">
                  <c:v>96.43</c:v>
                </c:pt>
                <c:pt idx="104">
                  <c:v>95.6</c:v>
                </c:pt>
                <c:pt idx="105">
                  <c:v>95.47</c:v>
                </c:pt>
                <c:pt idx="106">
                  <c:v>94.87</c:v>
                </c:pt>
                <c:pt idx="107">
                  <c:v>95.2</c:v>
                </c:pt>
                <c:pt idx="108">
                  <c:v>96.07</c:v>
                </c:pt>
                <c:pt idx="109">
                  <c:v>95.47</c:v>
                </c:pt>
                <c:pt idx="110">
                  <c:v>96.77</c:v>
                </c:pt>
                <c:pt idx="111">
                  <c:v>97.9</c:v>
                </c:pt>
                <c:pt idx="112">
                  <c:v>99.33</c:v>
                </c:pt>
                <c:pt idx="113">
                  <c:v>98.77</c:v>
                </c:pt>
                <c:pt idx="114">
                  <c:v>96.53</c:v>
                </c:pt>
                <c:pt idx="115">
                  <c:v>94.7</c:v>
                </c:pt>
                <c:pt idx="116">
                  <c:v>93.4</c:v>
                </c:pt>
                <c:pt idx="117">
                  <c:v>91.3</c:v>
                </c:pt>
                <c:pt idx="118">
                  <c:v>88.7</c:v>
                </c:pt>
                <c:pt idx="119">
                  <c:v>86.83</c:v>
                </c:pt>
                <c:pt idx="120">
                  <c:v>86.3</c:v>
                </c:pt>
                <c:pt idx="121">
                  <c:v>87</c:v>
                </c:pt>
                <c:pt idx="122">
                  <c:v>88.23</c:v>
                </c:pt>
                <c:pt idx="123">
                  <c:v>90.37</c:v>
                </c:pt>
                <c:pt idx="124">
                  <c:v>91.07</c:v>
                </c:pt>
                <c:pt idx="125">
                  <c:v>88.93</c:v>
                </c:pt>
                <c:pt idx="126">
                  <c:v>87.8</c:v>
                </c:pt>
                <c:pt idx="127">
                  <c:v>87.7</c:v>
                </c:pt>
                <c:pt idx="128">
                  <c:v>89.53</c:v>
                </c:pt>
                <c:pt idx="129">
                  <c:v>91.8</c:v>
                </c:pt>
                <c:pt idx="130">
                  <c:v>93.33</c:v>
                </c:pt>
                <c:pt idx="131">
                  <c:v>94.87</c:v>
                </c:pt>
                <c:pt idx="132">
                  <c:v>95.73</c:v>
                </c:pt>
                <c:pt idx="133">
                  <c:v>95.67</c:v>
                </c:pt>
                <c:pt idx="134">
                  <c:v>95.8</c:v>
                </c:pt>
                <c:pt idx="135">
                  <c:v>96.13</c:v>
                </c:pt>
                <c:pt idx="136">
                  <c:v>98.7</c:v>
                </c:pt>
                <c:pt idx="137">
                  <c:v>100.23</c:v>
                </c:pt>
                <c:pt idx="138">
                  <c:v>101.7</c:v>
                </c:pt>
                <c:pt idx="139">
                  <c:v>101.97</c:v>
                </c:pt>
                <c:pt idx="140">
                  <c:v>102.13</c:v>
                </c:pt>
                <c:pt idx="141">
                  <c:v>101.17</c:v>
                </c:pt>
                <c:pt idx="142">
                  <c:v>102.3</c:v>
                </c:pt>
                <c:pt idx="143">
                  <c:v>102.43</c:v>
                </c:pt>
                <c:pt idx="144">
                  <c:v>102.43</c:v>
                </c:pt>
                <c:pt idx="145">
                  <c:v>101.63</c:v>
                </c:pt>
                <c:pt idx="146">
                  <c:v>101.23</c:v>
                </c:pt>
              </c:numCache>
            </c:numRef>
          </c:val>
          <c:smooth val="0"/>
        </c:ser>
        <c:ser>
          <c:idx val="2"/>
          <c:order val="2"/>
          <c:tx>
            <c:v>France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A.1.3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EN'!$B$21:$ER$21</c:f>
              <c:numCache>
                <c:formatCode>0.0</c:formatCode>
                <c:ptCount val="147"/>
                <c:pt idx="0">
                  <c:v>100.77</c:v>
                </c:pt>
                <c:pt idx="1">
                  <c:v>100.43</c:v>
                </c:pt>
                <c:pt idx="2">
                  <c:v>97.47</c:v>
                </c:pt>
                <c:pt idx="3">
                  <c:v>95.43</c:v>
                </c:pt>
                <c:pt idx="4">
                  <c:v>94.93</c:v>
                </c:pt>
                <c:pt idx="5">
                  <c:v>95.47</c:v>
                </c:pt>
                <c:pt idx="6">
                  <c:v>96.2</c:v>
                </c:pt>
                <c:pt idx="7">
                  <c:v>96.5</c:v>
                </c:pt>
                <c:pt idx="8">
                  <c:v>97.13</c:v>
                </c:pt>
                <c:pt idx="9">
                  <c:v>97.5</c:v>
                </c:pt>
                <c:pt idx="10">
                  <c:v>99.13</c:v>
                </c:pt>
                <c:pt idx="11">
                  <c:v>100.53</c:v>
                </c:pt>
                <c:pt idx="12">
                  <c:v>103.17</c:v>
                </c:pt>
                <c:pt idx="13">
                  <c:v>104.23</c:v>
                </c:pt>
                <c:pt idx="14">
                  <c:v>105.8</c:v>
                </c:pt>
                <c:pt idx="15">
                  <c:v>105.87</c:v>
                </c:pt>
                <c:pt idx="16">
                  <c:v>106.17</c:v>
                </c:pt>
                <c:pt idx="17">
                  <c:v>106.27</c:v>
                </c:pt>
                <c:pt idx="18">
                  <c:v>106.83</c:v>
                </c:pt>
                <c:pt idx="19">
                  <c:v>107.57</c:v>
                </c:pt>
                <c:pt idx="20">
                  <c:v>108.43</c:v>
                </c:pt>
                <c:pt idx="21">
                  <c:v>109.2</c:v>
                </c:pt>
                <c:pt idx="22">
                  <c:v>109.23</c:v>
                </c:pt>
                <c:pt idx="23">
                  <c:v>109.53</c:v>
                </c:pt>
                <c:pt idx="24">
                  <c:v>108.13</c:v>
                </c:pt>
                <c:pt idx="25">
                  <c:v>107.03</c:v>
                </c:pt>
                <c:pt idx="26">
                  <c:v>105.3</c:v>
                </c:pt>
                <c:pt idx="27">
                  <c:v>104.37</c:v>
                </c:pt>
                <c:pt idx="28">
                  <c:v>102.87</c:v>
                </c:pt>
                <c:pt idx="29">
                  <c:v>102.77</c:v>
                </c:pt>
                <c:pt idx="30">
                  <c:v>103.43</c:v>
                </c:pt>
                <c:pt idx="31">
                  <c:v>105.13</c:v>
                </c:pt>
                <c:pt idx="32">
                  <c:v>105.83</c:v>
                </c:pt>
                <c:pt idx="33">
                  <c:v>106.27</c:v>
                </c:pt>
                <c:pt idx="34">
                  <c:v>106</c:v>
                </c:pt>
                <c:pt idx="35">
                  <c:v>105.3</c:v>
                </c:pt>
                <c:pt idx="36">
                  <c:v>104.83</c:v>
                </c:pt>
                <c:pt idx="37">
                  <c:v>105.13</c:v>
                </c:pt>
                <c:pt idx="38">
                  <c:v>105.7</c:v>
                </c:pt>
                <c:pt idx="39">
                  <c:v>106.7</c:v>
                </c:pt>
                <c:pt idx="40">
                  <c:v>107.5</c:v>
                </c:pt>
                <c:pt idx="41">
                  <c:v>108.17</c:v>
                </c:pt>
                <c:pt idx="42">
                  <c:v>108.53</c:v>
                </c:pt>
                <c:pt idx="43">
                  <c:v>109.23</c:v>
                </c:pt>
                <c:pt idx="44">
                  <c:v>110.43</c:v>
                </c:pt>
                <c:pt idx="45">
                  <c:v>111.47</c:v>
                </c:pt>
                <c:pt idx="46">
                  <c:v>112.57</c:v>
                </c:pt>
                <c:pt idx="47">
                  <c:v>112.47</c:v>
                </c:pt>
                <c:pt idx="48">
                  <c:v>112.03</c:v>
                </c:pt>
                <c:pt idx="49">
                  <c:v>111.5</c:v>
                </c:pt>
                <c:pt idx="50">
                  <c:v>111.83</c:v>
                </c:pt>
                <c:pt idx="51">
                  <c:v>112.3</c:v>
                </c:pt>
                <c:pt idx="52">
                  <c:v>113.07</c:v>
                </c:pt>
                <c:pt idx="53">
                  <c:v>113.93</c:v>
                </c:pt>
                <c:pt idx="54">
                  <c:v>114.63</c:v>
                </c:pt>
                <c:pt idx="55">
                  <c:v>114.3</c:v>
                </c:pt>
                <c:pt idx="56">
                  <c:v>113.4</c:v>
                </c:pt>
                <c:pt idx="57">
                  <c:v>112.83</c:v>
                </c:pt>
                <c:pt idx="58">
                  <c:v>112.7</c:v>
                </c:pt>
                <c:pt idx="59">
                  <c:v>112.37</c:v>
                </c:pt>
                <c:pt idx="60">
                  <c:v>111.53</c:v>
                </c:pt>
                <c:pt idx="61">
                  <c:v>110.23</c:v>
                </c:pt>
                <c:pt idx="62">
                  <c:v>109.63</c:v>
                </c:pt>
                <c:pt idx="63">
                  <c:v>108.6</c:v>
                </c:pt>
                <c:pt idx="64">
                  <c:v>107.13</c:v>
                </c:pt>
                <c:pt idx="65">
                  <c:v>104.53</c:v>
                </c:pt>
                <c:pt idx="66">
                  <c:v>101.13</c:v>
                </c:pt>
                <c:pt idx="67">
                  <c:v>98.67</c:v>
                </c:pt>
                <c:pt idx="68">
                  <c:v>97</c:v>
                </c:pt>
                <c:pt idx="69">
                  <c:v>93.93</c:v>
                </c:pt>
                <c:pt idx="70">
                  <c:v>90.3</c:v>
                </c:pt>
                <c:pt idx="71">
                  <c:v>83.93</c:v>
                </c:pt>
                <c:pt idx="72">
                  <c:v>80.3</c:v>
                </c:pt>
                <c:pt idx="73">
                  <c:v>76.83</c:v>
                </c:pt>
                <c:pt idx="74">
                  <c:v>75.87</c:v>
                </c:pt>
                <c:pt idx="75">
                  <c:v>75.17</c:v>
                </c:pt>
                <c:pt idx="76">
                  <c:v>76.27</c:v>
                </c:pt>
                <c:pt idx="77">
                  <c:v>78.5</c:v>
                </c:pt>
                <c:pt idx="78">
                  <c:v>81.27</c:v>
                </c:pt>
                <c:pt idx="79">
                  <c:v>82.97</c:v>
                </c:pt>
                <c:pt idx="80">
                  <c:v>85.7</c:v>
                </c:pt>
                <c:pt idx="81">
                  <c:v>88.7</c:v>
                </c:pt>
                <c:pt idx="82">
                  <c:v>91.97</c:v>
                </c:pt>
                <c:pt idx="83">
                  <c:v>94.8</c:v>
                </c:pt>
                <c:pt idx="84">
                  <c:v>97.13</c:v>
                </c:pt>
                <c:pt idx="85">
                  <c:v>98.47</c:v>
                </c:pt>
                <c:pt idx="86">
                  <c:v>99.23</c:v>
                </c:pt>
                <c:pt idx="87">
                  <c:v>100.27</c:v>
                </c:pt>
                <c:pt idx="88">
                  <c:v>100.87</c:v>
                </c:pt>
                <c:pt idx="89">
                  <c:v>100.53</c:v>
                </c:pt>
                <c:pt idx="90">
                  <c:v>100.27</c:v>
                </c:pt>
                <c:pt idx="91">
                  <c:v>101.47</c:v>
                </c:pt>
                <c:pt idx="92">
                  <c:v>103.2</c:v>
                </c:pt>
                <c:pt idx="93">
                  <c:v>104.9</c:v>
                </c:pt>
                <c:pt idx="94">
                  <c:v>105.57</c:v>
                </c:pt>
                <c:pt idx="95">
                  <c:v>107.17</c:v>
                </c:pt>
                <c:pt idx="96">
                  <c:v>108.47</c:v>
                </c:pt>
                <c:pt idx="97">
                  <c:v>110.23</c:v>
                </c:pt>
                <c:pt idx="98">
                  <c:v>110.97</c:v>
                </c:pt>
                <c:pt idx="99">
                  <c:v>111.07</c:v>
                </c:pt>
                <c:pt idx="100">
                  <c:v>110.37</c:v>
                </c:pt>
                <c:pt idx="101">
                  <c:v>109.4</c:v>
                </c:pt>
                <c:pt idx="102">
                  <c:v>108.13</c:v>
                </c:pt>
                <c:pt idx="103">
                  <c:v>105.5</c:v>
                </c:pt>
                <c:pt idx="104">
                  <c:v>101.77</c:v>
                </c:pt>
                <c:pt idx="105">
                  <c:v>98.6</c:v>
                </c:pt>
                <c:pt idx="106">
                  <c:v>96.67</c:v>
                </c:pt>
                <c:pt idx="107">
                  <c:v>96</c:v>
                </c:pt>
                <c:pt idx="108">
                  <c:v>94.73</c:v>
                </c:pt>
                <c:pt idx="109">
                  <c:v>95</c:v>
                </c:pt>
                <c:pt idx="110">
                  <c:v>95.6</c:v>
                </c:pt>
                <c:pt idx="111">
                  <c:v>96.77</c:v>
                </c:pt>
                <c:pt idx="112">
                  <c:v>96.6</c:v>
                </c:pt>
                <c:pt idx="113">
                  <c:v>95.47</c:v>
                </c:pt>
                <c:pt idx="114">
                  <c:v>93.53</c:v>
                </c:pt>
                <c:pt idx="115">
                  <c:v>92.13</c:v>
                </c:pt>
                <c:pt idx="116">
                  <c:v>90.93</c:v>
                </c:pt>
                <c:pt idx="117">
                  <c:v>89.7</c:v>
                </c:pt>
                <c:pt idx="118">
                  <c:v>89.07</c:v>
                </c:pt>
                <c:pt idx="119">
                  <c:v>89</c:v>
                </c:pt>
                <c:pt idx="120">
                  <c:v>89.87</c:v>
                </c:pt>
                <c:pt idx="121">
                  <c:v>90.4</c:v>
                </c:pt>
                <c:pt idx="122">
                  <c:v>90.2</c:v>
                </c:pt>
                <c:pt idx="123">
                  <c:v>89.07</c:v>
                </c:pt>
                <c:pt idx="124">
                  <c:v>88.1</c:v>
                </c:pt>
                <c:pt idx="125">
                  <c:v>88.07</c:v>
                </c:pt>
                <c:pt idx="126">
                  <c:v>89.33</c:v>
                </c:pt>
                <c:pt idx="127">
                  <c:v>90.83</c:v>
                </c:pt>
                <c:pt idx="128">
                  <c:v>92.53</c:v>
                </c:pt>
                <c:pt idx="129">
                  <c:v>94.57</c:v>
                </c:pt>
                <c:pt idx="130">
                  <c:v>95.6</c:v>
                </c:pt>
                <c:pt idx="131">
                  <c:v>96.2</c:v>
                </c:pt>
                <c:pt idx="132">
                  <c:v>96.47</c:v>
                </c:pt>
                <c:pt idx="133">
                  <c:v>96.6</c:v>
                </c:pt>
                <c:pt idx="134">
                  <c:v>96.93</c:v>
                </c:pt>
                <c:pt idx="135">
                  <c:v>96.8</c:v>
                </c:pt>
                <c:pt idx="136">
                  <c:v>96.97</c:v>
                </c:pt>
                <c:pt idx="137">
                  <c:v>96.37</c:v>
                </c:pt>
                <c:pt idx="138">
                  <c:v>95.9</c:v>
                </c:pt>
                <c:pt idx="139">
                  <c:v>95.47</c:v>
                </c:pt>
                <c:pt idx="140">
                  <c:v>95.43</c:v>
                </c:pt>
                <c:pt idx="141">
                  <c:v>95.77</c:v>
                </c:pt>
                <c:pt idx="142">
                  <c:v>96.67</c:v>
                </c:pt>
                <c:pt idx="143">
                  <c:v>96.87</c:v>
                </c:pt>
                <c:pt idx="144">
                  <c:v>96.73</c:v>
                </c:pt>
                <c:pt idx="145">
                  <c:v>96.8</c:v>
                </c:pt>
                <c:pt idx="146">
                  <c:v>97.67</c:v>
                </c:pt>
              </c:numCache>
            </c:numRef>
          </c:val>
          <c:smooth val="0"/>
        </c:ser>
        <c:ser>
          <c:idx val="3"/>
          <c:order val="3"/>
          <c:tx>
            <c:v>Italy</c:v>
          </c:tx>
          <c:spPr>
            <a:ln w="25400">
              <a:solidFill>
                <a:srgbClr val="FFCC00"/>
              </a:solidFill>
            </a:ln>
          </c:spPr>
          <c:marker>
            <c:symbol val="none"/>
          </c:marker>
          <c:cat>
            <c:numRef>
              <c:f>'G A.1.3 EN'!$B$18:$ER$18</c:f>
              <c:numCache>
                <c:formatCode>m\/yy</c:formatCode>
                <c:ptCount val="147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41306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</c:numCache>
            </c:numRef>
          </c:cat>
          <c:val>
            <c:numRef>
              <c:f>'G A.1.3 EN'!$B$22:$ER$22</c:f>
              <c:numCache>
                <c:formatCode>0.0</c:formatCode>
                <c:ptCount val="147"/>
                <c:pt idx="0">
                  <c:v>100.2</c:v>
                </c:pt>
                <c:pt idx="1">
                  <c:v>99.57</c:v>
                </c:pt>
                <c:pt idx="2">
                  <c:v>100.47</c:v>
                </c:pt>
                <c:pt idx="3">
                  <c:v>100</c:v>
                </c:pt>
                <c:pt idx="4">
                  <c:v>99.43</c:v>
                </c:pt>
                <c:pt idx="5">
                  <c:v>99.03</c:v>
                </c:pt>
                <c:pt idx="6">
                  <c:v>98.03</c:v>
                </c:pt>
                <c:pt idx="7">
                  <c:v>98.5</c:v>
                </c:pt>
                <c:pt idx="8">
                  <c:v>99.3</c:v>
                </c:pt>
                <c:pt idx="9">
                  <c:v>101.23</c:v>
                </c:pt>
                <c:pt idx="10">
                  <c:v>102.03</c:v>
                </c:pt>
                <c:pt idx="11">
                  <c:v>101.73</c:v>
                </c:pt>
                <c:pt idx="12">
                  <c:v>100.2</c:v>
                </c:pt>
                <c:pt idx="13">
                  <c:v>98.37</c:v>
                </c:pt>
                <c:pt idx="14">
                  <c:v>97.1</c:v>
                </c:pt>
                <c:pt idx="15">
                  <c:v>98.17</c:v>
                </c:pt>
                <c:pt idx="16">
                  <c:v>99.3</c:v>
                </c:pt>
                <c:pt idx="17">
                  <c:v>101.67</c:v>
                </c:pt>
                <c:pt idx="18">
                  <c:v>102.3</c:v>
                </c:pt>
                <c:pt idx="19">
                  <c:v>103.03</c:v>
                </c:pt>
                <c:pt idx="20">
                  <c:v>103</c:v>
                </c:pt>
                <c:pt idx="21">
                  <c:v>103.97</c:v>
                </c:pt>
                <c:pt idx="22">
                  <c:v>104.43</c:v>
                </c:pt>
                <c:pt idx="23">
                  <c:v>103.5</c:v>
                </c:pt>
                <c:pt idx="24">
                  <c:v>101.67</c:v>
                </c:pt>
                <c:pt idx="25">
                  <c:v>99.37</c:v>
                </c:pt>
                <c:pt idx="26">
                  <c:v>98.4</c:v>
                </c:pt>
                <c:pt idx="27">
                  <c:v>97.97</c:v>
                </c:pt>
                <c:pt idx="28">
                  <c:v>98.13</c:v>
                </c:pt>
                <c:pt idx="29">
                  <c:v>97.87</c:v>
                </c:pt>
                <c:pt idx="30">
                  <c:v>97.67</c:v>
                </c:pt>
                <c:pt idx="31">
                  <c:v>98.5</c:v>
                </c:pt>
                <c:pt idx="32">
                  <c:v>99.83</c:v>
                </c:pt>
                <c:pt idx="33">
                  <c:v>101.97</c:v>
                </c:pt>
                <c:pt idx="34">
                  <c:v>103.77</c:v>
                </c:pt>
                <c:pt idx="35">
                  <c:v>105.33</c:v>
                </c:pt>
                <c:pt idx="36">
                  <c:v>105.9</c:v>
                </c:pt>
                <c:pt idx="37">
                  <c:v>106.23</c:v>
                </c:pt>
                <c:pt idx="38">
                  <c:v>106.83</c:v>
                </c:pt>
                <c:pt idx="39">
                  <c:v>107.8</c:v>
                </c:pt>
                <c:pt idx="40">
                  <c:v>108.9</c:v>
                </c:pt>
                <c:pt idx="41">
                  <c:v>110.27</c:v>
                </c:pt>
                <c:pt idx="42">
                  <c:v>110.53</c:v>
                </c:pt>
                <c:pt idx="43">
                  <c:v>110.33</c:v>
                </c:pt>
                <c:pt idx="44">
                  <c:v>110.37</c:v>
                </c:pt>
                <c:pt idx="45">
                  <c:v>110.13</c:v>
                </c:pt>
                <c:pt idx="46">
                  <c:v>109.67</c:v>
                </c:pt>
                <c:pt idx="47">
                  <c:v>109.23</c:v>
                </c:pt>
                <c:pt idx="48">
                  <c:v>108.47</c:v>
                </c:pt>
                <c:pt idx="49">
                  <c:v>109.23</c:v>
                </c:pt>
                <c:pt idx="50">
                  <c:v>109.77</c:v>
                </c:pt>
                <c:pt idx="51">
                  <c:v>110.97</c:v>
                </c:pt>
                <c:pt idx="52">
                  <c:v>110.7</c:v>
                </c:pt>
                <c:pt idx="53">
                  <c:v>109.37</c:v>
                </c:pt>
                <c:pt idx="54">
                  <c:v>107.97</c:v>
                </c:pt>
                <c:pt idx="55">
                  <c:v>106.87</c:v>
                </c:pt>
                <c:pt idx="56">
                  <c:v>105.8</c:v>
                </c:pt>
                <c:pt idx="57">
                  <c:v>104.73</c:v>
                </c:pt>
                <c:pt idx="58">
                  <c:v>103.7</c:v>
                </c:pt>
                <c:pt idx="59">
                  <c:v>103.1</c:v>
                </c:pt>
                <c:pt idx="60">
                  <c:v>102.77</c:v>
                </c:pt>
                <c:pt idx="61">
                  <c:v>101.77</c:v>
                </c:pt>
                <c:pt idx="62">
                  <c:v>100.03</c:v>
                </c:pt>
                <c:pt idx="63">
                  <c:v>98.5</c:v>
                </c:pt>
                <c:pt idx="64">
                  <c:v>98.73</c:v>
                </c:pt>
                <c:pt idx="65">
                  <c:v>99.13</c:v>
                </c:pt>
                <c:pt idx="66">
                  <c:v>98.4</c:v>
                </c:pt>
                <c:pt idx="67">
                  <c:v>96.5</c:v>
                </c:pt>
                <c:pt idx="68">
                  <c:v>95.2</c:v>
                </c:pt>
                <c:pt idx="69">
                  <c:v>93.6</c:v>
                </c:pt>
                <c:pt idx="70">
                  <c:v>90.2</c:v>
                </c:pt>
                <c:pt idx="71">
                  <c:v>85.47</c:v>
                </c:pt>
                <c:pt idx="72">
                  <c:v>82.47</c:v>
                </c:pt>
                <c:pt idx="73">
                  <c:v>80.73</c:v>
                </c:pt>
                <c:pt idx="74">
                  <c:v>78.67</c:v>
                </c:pt>
                <c:pt idx="75">
                  <c:v>77.8</c:v>
                </c:pt>
                <c:pt idx="76">
                  <c:v>79.17</c:v>
                </c:pt>
                <c:pt idx="77">
                  <c:v>82.43</c:v>
                </c:pt>
                <c:pt idx="78">
                  <c:v>85.63</c:v>
                </c:pt>
                <c:pt idx="79">
                  <c:v>88.13</c:v>
                </c:pt>
                <c:pt idx="80">
                  <c:v>90.77</c:v>
                </c:pt>
                <c:pt idx="81">
                  <c:v>92.5</c:v>
                </c:pt>
                <c:pt idx="82">
                  <c:v>93.83</c:v>
                </c:pt>
                <c:pt idx="83">
                  <c:v>95.6</c:v>
                </c:pt>
                <c:pt idx="84">
                  <c:v>98.2</c:v>
                </c:pt>
                <c:pt idx="85">
                  <c:v>100.4</c:v>
                </c:pt>
                <c:pt idx="86">
                  <c:v>101.9</c:v>
                </c:pt>
                <c:pt idx="87">
                  <c:v>102.23</c:v>
                </c:pt>
                <c:pt idx="88">
                  <c:v>102.1</c:v>
                </c:pt>
                <c:pt idx="89">
                  <c:v>102.3</c:v>
                </c:pt>
                <c:pt idx="90">
                  <c:v>102.77</c:v>
                </c:pt>
                <c:pt idx="91">
                  <c:v>103.13</c:v>
                </c:pt>
                <c:pt idx="92">
                  <c:v>102.9</c:v>
                </c:pt>
                <c:pt idx="93">
                  <c:v>102.57</c:v>
                </c:pt>
                <c:pt idx="94">
                  <c:v>103.17</c:v>
                </c:pt>
                <c:pt idx="95">
                  <c:v>104.47</c:v>
                </c:pt>
                <c:pt idx="96">
                  <c:v>105.13</c:v>
                </c:pt>
                <c:pt idx="97">
                  <c:v>105.1</c:v>
                </c:pt>
                <c:pt idx="98">
                  <c:v>104.43</c:v>
                </c:pt>
                <c:pt idx="99">
                  <c:v>103.8</c:v>
                </c:pt>
                <c:pt idx="100">
                  <c:v>102.93</c:v>
                </c:pt>
                <c:pt idx="101">
                  <c:v>102.37</c:v>
                </c:pt>
                <c:pt idx="102">
                  <c:v>100.87</c:v>
                </c:pt>
                <c:pt idx="103">
                  <c:v>99.2</c:v>
                </c:pt>
                <c:pt idx="104">
                  <c:v>95.7</c:v>
                </c:pt>
                <c:pt idx="105">
                  <c:v>93.67</c:v>
                </c:pt>
                <c:pt idx="106">
                  <c:v>92.87</c:v>
                </c:pt>
                <c:pt idx="107">
                  <c:v>91.77</c:v>
                </c:pt>
                <c:pt idx="108">
                  <c:v>89.8</c:v>
                </c:pt>
                <c:pt idx="109">
                  <c:v>87.6</c:v>
                </c:pt>
                <c:pt idx="110">
                  <c:v>88.47</c:v>
                </c:pt>
                <c:pt idx="111">
                  <c:v>87.8</c:v>
                </c:pt>
                <c:pt idx="112">
                  <c:v>85.47</c:v>
                </c:pt>
                <c:pt idx="113">
                  <c:v>82.9</c:v>
                </c:pt>
                <c:pt idx="114">
                  <c:v>82.13</c:v>
                </c:pt>
                <c:pt idx="115">
                  <c:v>82.33</c:v>
                </c:pt>
                <c:pt idx="116">
                  <c:v>81.47</c:v>
                </c:pt>
                <c:pt idx="117">
                  <c:v>81.03</c:v>
                </c:pt>
                <c:pt idx="118">
                  <c:v>81.33</c:v>
                </c:pt>
                <c:pt idx="119">
                  <c:v>82.6</c:v>
                </c:pt>
                <c:pt idx="120">
                  <c:v>83.43</c:v>
                </c:pt>
                <c:pt idx="121">
                  <c:v>83.9</c:v>
                </c:pt>
                <c:pt idx="122">
                  <c:v>84.43</c:v>
                </c:pt>
                <c:pt idx="123">
                  <c:v>84.1</c:v>
                </c:pt>
                <c:pt idx="124">
                  <c:v>84.2</c:v>
                </c:pt>
                <c:pt idx="125">
                  <c:v>85.17</c:v>
                </c:pt>
                <c:pt idx="126">
                  <c:v>88.17</c:v>
                </c:pt>
                <c:pt idx="127">
                  <c:v>91.67</c:v>
                </c:pt>
                <c:pt idx="128">
                  <c:v>94.3</c:v>
                </c:pt>
                <c:pt idx="129">
                  <c:v>95.57</c:v>
                </c:pt>
                <c:pt idx="130">
                  <c:v>96.77</c:v>
                </c:pt>
                <c:pt idx="131">
                  <c:v>97.7</c:v>
                </c:pt>
                <c:pt idx="132">
                  <c:v>99.27</c:v>
                </c:pt>
                <c:pt idx="133">
                  <c:v>100</c:v>
                </c:pt>
                <c:pt idx="134">
                  <c:v>101.07</c:v>
                </c:pt>
                <c:pt idx="135">
                  <c:v>102.17</c:v>
                </c:pt>
                <c:pt idx="136">
                  <c:v>103.2</c:v>
                </c:pt>
                <c:pt idx="137">
                  <c:v>103.2</c:v>
                </c:pt>
                <c:pt idx="138">
                  <c:v>103.6</c:v>
                </c:pt>
                <c:pt idx="139">
                  <c:v>102.47</c:v>
                </c:pt>
                <c:pt idx="140">
                  <c:v>101.27</c:v>
                </c:pt>
                <c:pt idx="141">
                  <c:v>99.3</c:v>
                </c:pt>
                <c:pt idx="142">
                  <c:v>98.43</c:v>
                </c:pt>
                <c:pt idx="143">
                  <c:v>98.33</c:v>
                </c:pt>
                <c:pt idx="144">
                  <c:v>99.03</c:v>
                </c:pt>
                <c:pt idx="145">
                  <c:v>101.17</c:v>
                </c:pt>
                <c:pt idx="146">
                  <c:v>103.57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40576"/>
        <c:axId val="141254656"/>
      </c:lineChart>
      <c:dateAx>
        <c:axId val="1412405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254656"/>
        <c:crossesAt val="100"/>
        <c:auto val="1"/>
        <c:lblOffset val="100"/>
        <c:baseTimeUnit val="months"/>
        <c:majorUnit val="2"/>
        <c:majorTimeUnit val="years"/>
        <c:minorUnit val="12"/>
        <c:minorTimeUnit val="months"/>
      </c:dateAx>
      <c:valAx>
        <c:axId val="141254656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1240576"/>
        <c:crosses val="autoZero"/>
        <c:crossBetween val="midCat"/>
      </c:valAx>
      <c:spPr>
        <a:ln w="3175"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0.1057319713037278"/>
          <c:y val="0.62787035814943537"/>
          <c:w val="0.25458221241073581"/>
          <c:h val="0.2610092971441575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Mineral fuels (SITC 3)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EN'!$B$22:$AS$22</c:f>
              <c:numCache>
                <c:formatCode>0.0</c:formatCode>
                <c:ptCount val="44"/>
                <c:pt idx="0">
                  <c:v>-3.79</c:v>
                </c:pt>
                <c:pt idx="1">
                  <c:v>-4.0999999999999996</c:v>
                </c:pt>
                <c:pt idx="2">
                  <c:v>-4.21</c:v>
                </c:pt>
                <c:pt idx="3">
                  <c:v>-3.97</c:v>
                </c:pt>
                <c:pt idx="4">
                  <c:v>-3.69</c:v>
                </c:pt>
                <c:pt idx="5">
                  <c:v>-3.44</c:v>
                </c:pt>
                <c:pt idx="6">
                  <c:v>-3.28</c:v>
                </c:pt>
                <c:pt idx="7">
                  <c:v>-3.23</c:v>
                </c:pt>
                <c:pt idx="8">
                  <c:v>-3.46</c:v>
                </c:pt>
                <c:pt idx="9">
                  <c:v>-3.69</c:v>
                </c:pt>
                <c:pt idx="10">
                  <c:v>-3.82</c:v>
                </c:pt>
                <c:pt idx="11">
                  <c:v>-4.1500000000000004</c:v>
                </c:pt>
                <c:pt idx="12">
                  <c:v>-3.89</c:v>
                </c:pt>
                <c:pt idx="13">
                  <c:v>-3.48</c:v>
                </c:pt>
                <c:pt idx="14">
                  <c:v>-3.13</c:v>
                </c:pt>
                <c:pt idx="15">
                  <c:v>-2.71</c:v>
                </c:pt>
                <c:pt idx="16">
                  <c:v>-2.77</c:v>
                </c:pt>
                <c:pt idx="17">
                  <c:v>-3.07</c:v>
                </c:pt>
                <c:pt idx="18">
                  <c:v>-3.35</c:v>
                </c:pt>
                <c:pt idx="19">
                  <c:v>-3.48</c:v>
                </c:pt>
                <c:pt idx="20">
                  <c:v>-3.77</c:v>
                </c:pt>
                <c:pt idx="21">
                  <c:v>-4.01</c:v>
                </c:pt>
                <c:pt idx="22">
                  <c:v>-4.1500000000000004</c:v>
                </c:pt>
                <c:pt idx="23">
                  <c:v>-4.3899999999999997</c:v>
                </c:pt>
                <c:pt idx="24">
                  <c:v>-4.49</c:v>
                </c:pt>
                <c:pt idx="25">
                  <c:v>-4.43</c:v>
                </c:pt>
                <c:pt idx="26">
                  <c:v>-4.51</c:v>
                </c:pt>
                <c:pt idx="27">
                  <c:v>-4.67</c:v>
                </c:pt>
                <c:pt idx="28">
                  <c:v>-4.57</c:v>
                </c:pt>
                <c:pt idx="29">
                  <c:v>-4.57</c:v>
                </c:pt>
                <c:pt idx="30">
                  <c:v>-4.7699999999999996</c:v>
                </c:pt>
                <c:pt idx="31">
                  <c:v>-4.79</c:v>
                </c:pt>
                <c:pt idx="32">
                  <c:v>-4.68</c:v>
                </c:pt>
                <c:pt idx="33">
                  <c:v>-4.66</c:v>
                </c:pt>
                <c:pt idx="34">
                  <c:v>-4.3099999999999996</c:v>
                </c:pt>
                <c:pt idx="35">
                  <c:v>-4</c:v>
                </c:pt>
                <c:pt idx="36">
                  <c:v>-3.73</c:v>
                </c:pt>
                <c:pt idx="37">
                  <c:v>-3.28</c:v>
                </c:pt>
                <c:pt idx="38">
                  <c:v>-2.88</c:v>
                </c:pt>
                <c:pt idx="39">
                  <c:v>-2.59</c:v>
                </c:pt>
                <c:pt idx="40">
                  <c:v>-2.54</c:v>
                </c:pt>
                <c:pt idx="41">
                  <c:v>-2.65</c:v>
                </c:pt>
                <c:pt idx="42">
                  <c:v>-2.77</c:v>
                </c:pt>
                <c:pt idx="43">
                  <c:v>-2.84</c:v>
                </c:pt>
              </c:numCache>
            </c:numRef>
          </c:val>
        </c:ser>
        <c:ser>
          <c:idx val="1"/>
          <c:order val="2"/>
          <c:tx>
            <c:v>Machinery (SITC 7)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EN'!$B$24:$AO$24</c:f>
              <c:numCache>
                <c:formatCode>0.0</c:formatCode>
                <c:ptCount val="40"/>
                <c:pt idx="0">
                  <c:v>3.89</c:v>
                </c:pt>
                <c:pt idx="1">
                  <c:v>4.01</c:v>
                </c:pt>
                <c:pt idx="2">
                  <c:v>4.2300000000000004</c:v>
                </c:pt>
                <c:pt idx="3">
                  <c:v>4.0199999999999996</c:v>
                </c:pt>
                <c:pt idx="4">
                  <c:v>3.63</c:v>
                </c:pt>
                <c:pt idx="5">
                  <c:v>3.37</c:v>
                </c:pt>
                <c:pt idx="6">
                  <c:v>2.9</c:v>
                </c:pt>
                <c:pt idx="7">
                  <c:v>2.68</c:v>
                </c:pt>
                <c:pt idx="8">
                  <c:v>2.6</c:v>
                </c:pt>
                <c:pt idx="9">
                  <c:v>2.91</c:v>
                </c:pt>
                <c:pt idx="10">
                  <c:v>3.16</c:v>
                </c:pt>
                <c:pt idx="11">
                  <c:v>3.04</c:v>
                </c:pt>
                <c:pt idx="12">
                  <c:v>2.98</c:v>
                </c:pt>
                <c:pt idx="13">
                  <c:v>2.9</c:v>
                </c:pt>
                <c:pt idx="14">
                  <c:v>3.01</c:v>
                </c:pt>
                <c:pt idx="15">
                  <c:v>3.5</c:v>
                </c:pt>
                <c:pt idx="16">
                  <c:v>3.77</c:v>
                </c:pt>
                <c:pt idx="17">
                  <c:v>3.82</c:v>
                </c:pt>
                <c:pt idx="18">
                  <c:v>3.34</c:v>
                </c:pt>
                <c:pt idx="19">
                  <c:v>2.96</c:v>
                </c:pt>
                <c:pt idx="20">
                  <c:v>3.22</c:v>
                </c:pt>
                <c:pt idx="21">
                  <c:v>3.53</c:v>
                </c:pt>
                <c:pt idx="22">
                  <c:v>3.96</c:v>
                </c:pt>
                <c:pt idx="23">
                  <c:v>4.6900000000000004</c:v>
                </c:pt>
                <c:pt idx="24">
                  <c:v>5.22</c:v>
                </c:pt>
                <c:pt idx="25">
                  <c:v>5.44</c:v>
                </c:pt>
                <c:pt idx="26">
                  <c:v>6.14</c:v>
                </c:pt>
                <c:pt idx="27">
                  <c:v>6.26</c:v>
                </c:pt>
                <c:pt idx="28">
                  <c:v>6.27</c:v>
                </c:pt>
                <c:pt idx="29">
                  <c:v>6.9</c:v>
                </c:pt>
                <c:pt idx="30">
                  <c:v>7.19</c:v>
                </c:pt>
                <c:pt idx="31">
                  <c:v>7.39</c:v>
                </c:pt>
                <c:pt idx="32">
                  <c:v>7.74</c:v>
                </c:pt>
                <c:pt idx="33">
                  <c:v>7.73</c:v>
                </c:pt>
                <c:pt idx="34">
                  <c:v>7.73</c:v>
                </c:pt>
                <c:pt idx="35">
                  <c:v>7.64</c:v>
                </c:pt>
              </c:numCache>
            </c:numRef>
          </c:val>
        </c:ser>
        <c:ser>
          <c:idx val="3"/>
          <c:order val="3"/>
          <c:tx>
            <c:v>Other items</c:v>
          </c:tx>
          <c:spPr>
            <a:solidFill>
              <a:srgbClr val="FFCC00"/>
            </a:solidFill>
          </c:spPr>
          <c:invertIfNegative val="0"/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EN'!$B$25:$AK$25</c:f>
              <c:numCache>
                <c:formatCode>0.0</c:formatCode>
                <c:ptCount val="36"/>
                <c:pt idx="0">
                  <c:v>-2.25</c:v>
                </c:pt>
                <c:pt idx="1">
                  <c:v>-2.5299999999999998</c:v>
                </c:pt>
                <c:pt idx="2">
                  <c:v>-2.69</c:v>
                </c:pt>
                <c:pt idx="3">
                  <c:v>-2.93</c:v>
                </c:pt>
                <c:pt idx="4">
                  <c:v>-3.04</c:v>
                </c:pt>
                <c:pt idx="5">
                  <c:v>-3.15</c:v>
                </c:pt>
                <c:pt idx="6">
                  <c:v>-3.32</c:v>
                </c:pt>
                <c:pt idx="7">
                  <c:v>-3.31</c:v>
                </c:pt>
                <c:pt idx="8">
                  <c:v>-3.36</c:v>
                </c:pt>
                <c:pt idx="9">
                  <c:v>-3.21</c:v>
                </c:pt>
                <c:pt idx="10">
                  <c:v>-3.01</c:v>
                </c:pt>
                <c:pt idx="11">
                  <c:v>-2.99</c:v>
                </c:pt>
                <c:pt idx="12">
                  <c:v>-2.85</c:v>
                </c:pt>
                <c:pt idx="13">
                  <c:v>-2.85</c:v>
                </c:pt>
                <c:pt idx="14">
                  <c:v>-2.91</c:v>
                </c:pt>
                <c:pt idx="15">
                  <c:v>-2.65</c:v>
                </c:pt>
                <c:pt idx="16">
                  <c:v>-2.63</c:v>
                </c:pt>
                <c:pt idx="17">
                  <c:v>-2.61</c:v>
                </c:pt>
                <c:pt idx="18">
                  <c:v>-2.74</c:v>
                </c:pt>
                <c:pt idx="19">
                  <c:v>-2.95</c:v>
                </c:pt>
                <c:pt idx="20">
                  <c:v>-3.06</c:v>
                </c:pt>
                <c:pt idx="21">
                  <c:v>-3.22</c:v>
                </c:pt>
                <c:pt idx="22">
                  <c:v>-3.31</c:v>
                </c:pt>
                <c:pt idx="23">
                  <c:v>-3.25</c:v>
                </c:pt>
                <c:pt idx="24">
                  <c:v>-3.09</c:v>
                </c:pt>
                <c:pt idx="25">
                  <c:v>-2.84</c:v>
                </c:pt>
                <c:pt idx="26">
                  <c:v>-2.42</c:v>
                </c:pt>
                <c:pt idx="27">
                  <c:v>-2.2599999999999998</c:v>
                </c:pt>
                <c:pt idx="28">
                  <c:v>-2.12</c:v>
                </c:pt>
                <c:pt idx="29">
                  <c:v>-1.91</c:v>
                </c:pt>
                <c:pt idx="30">
                  <c:v>-1.86</c:v>
                </c:pt>
                <c:pt idx="31">
                  <c:v>-1.88</c:v>
                </c:pt>
                <c:pt idx="32">
                  <c:v>-1.9</c:v>
                </c:pt>
                <c:pt idx="33">
                  <c:v>-1.93</c:v>
                </c:pt>
                <c:pt idx="34">
                  <c:v>-2.0499999999999998</c:v>
                </c:pt>
                <c:pt idx="35">
                  <c:v>-2.04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1466240"/>
        <c:axId val="161467776"/>
      </c:barChart>
      <c:lineChart>
        <c:grouping val="standard"/>
        <c:varyColors val="0"/>
        <c:ser>
          <c:idx val="2"/>
          <c:order val="1"/>
          <c:tx>
            <c:v>Trade balance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C.4.2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C.4.2 EN'!$B$23:$AS$23</c:f>
              <c:numCache>
                <c:formatCode>0.0</c:formatCode>
                <c:ptCount val="44"/>
                <c:pt idx="0">
                  <c:v>0.1</c:v>
                </c:pt>
                <c:pt idx="1">
                  <c:v>-0.09</c:v>
                </c:pt>
                <c:pt idx="2">
                  <c:v>0.02</c:v>
                </c:pt>
                <c:pt idx="3">
                  <c:v>0.05</c:v>
                </c:pt>
                <c:pt idx="4">
                  <c:v>-0.06</c:v>
                </c:pt>
                <c:pt idx="5">
                  <c:v>-7.0000000000000007E-2</c:v>
                </c:pt>
                <c:pt idx="6">
                  <c:v>-0.38</c:v>
                </c:pt>
                <c:pt idx="7">
                  <c:v>-0.55000000000000004</c:v>
                </c:pt>
                <c:pt idx="8">
                  <c:v>-0.86</c:v>
                </c:pt>
                <c:pt idx="9">
                  <c:v>-0.77</c:v>
                </c:pt>
                <c:pt idx="10">
                  <c:v>-0.66</c:v>
                </c:pt>
                <c:pt idx="11">
                  <c:v>-1.1000000000000001</c:v>
                </c:pt>
                <c:pt idx="12">
                  <c:v>-0.91</c:v>
                </c:pt>
                <c:pt idx="13">
                  <c:v>-0.56999999999999995</c:v>
                </c:pt>
                <c:pt idx="14">
                  <c:v>-0.13</c:v>
                </c:pt>
                <c:pt idx="15">
                  <c:v>0.79</c:v>
                </c:pt>
                <c:pt idx="16">
                  <c:v>1</c:v>
                </c:pt>
                <c:pt idx="17">
                  <c:v>0.75</c:v>
                </c:pt>
                <c:pt idx="18">
                  <c:v>-0.01</c:v>
                </c:pt>
                <c:pt idx="19">
                  <c:v>-0.52</c:v>
                </c:pt>
                <c:pt idx="20">
                  <c:v>-0.55000000000000004</c:v>
                </c:pt>
                <c:pt idx="21">
                  <c:v>-0.47</c:v>
                </c:pt>
                <c:pt idx="22">
                  <c:v>-0.2</c:v>
                </c:pt>
                <c:pt idx="23">
                  <c:v>0.3</c:v>
                </c:pt>
                <c:pt idx="24">
                  <c:v>0.73</c:v>
                </c:pt>
                <c:pt idx="25">
                  <c:v>1.01</c:v>
                </c:pt>
                <c:pt idx="26">
                  <c:v>1.63</c:v>
                </c:pt>
                <c:pt idx="27">
                  <c:v>1.59</c:v>
                </c:pt>
                <c:pt idx="28">
                  <c:v>1.7</c:v>
                </c:pt>
                <c:pt idx="29">
                  <c:v>2.33</c:v>
                </c:pt>
                <c:pt idx="30">
                  <c:v>2.42</c:v>
                </c:pt>
                <c:pt idx="31">
                  <c:v>2.61</c:v>
                </c:pt>
                <c:pt idx="32">
                  <c:v>3.06</c:v>
                </c:pt>
                <c:pt idx="33">
                  <c:v>3.07</c:v>
                </c:pt>
                <c:pt idx="34">
                  <c:v>3.41</c:v>
                </c:pt>
                <c:pt idx="35">
                  <c:v>3.64</c:v>
                </c:pt>
                <c:pt idx="36">
                  <c:v>3.78</c:v>
                </c:pt>
                <c:pt idx="37">
                  <c:v>3.96</c:v>
                </c:pt>
                <c:pt idx="38">
                  <c:v>4.3099999999999996</c:v>
                </c:pt>
                <c:pt idx="39">
                  <c:v>4.6500000000000004</c:v>
                </c:pt>
                <c:pt idx="40">
                  <c:v>4.8600000000000003</c:v>
                </c:pt>
                <c:pt idx="41">
                  <c:v>4.8099999999999996</c:v>
                </c:pt>
                <c:pt idx="42">
                  <c:v>4.76</c:v>
                </c:pt>
                <c:pt idx="43">
                  <c:v>4.71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466240"/>
        <c:axId val="161467776"/>
      </c:lineChart>
      <c:catAx>
        <c:axId val="161466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677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467776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4662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802374868519613E-2"/>
          <c:y val="5.6568019317163577E-2"/>
          <c:w val="0.45721797946948478"/>
          <c:h val="0.1693721717725293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CZ'!$B$22:$CG$22</c:f>
              <c:numCache>
                <c:formatCode>0.0</c:formatCode>
                <c:ptCount val="84"/>
                <c:pt idx="0">
                  <c:v>1.8</c:v>
                </c:pt>
                <c:pt idx="1">
                  <c:v>1.33</c:v>
                </c:pt>
                <c:pt idx="2">
                  <c:v>1.01</c:v>
                </c:pt>
                <c:pt idx="3">
                  <c:v>0.85</c:v>
                </c:pt>
                <c:pt idx="4">
                  <c:v>1.08</c:v>
                </c:pt>
                <c:pt idx="5">
                  <c:v>1.27</c:v>
                </c:pt>
                <c:pt idx="6">
                  <c:v>1.37</c:v>
                </c:pt>
                <c:pt idx="7">
                  <c:v>1.36</c:v>
                </c:pt>
                <c:pt idx="8">
                  <c:v>1.6</c:v>
                </c:pt>
                <c:pt idx="9">
                  <c:v>1.8</c:v>
                </c:pt>
                <c:pt idx="10">
                  <c:v>1.91</c:v>
                </c:pt>
                <c:pt idx="11">
                  <c:v>2.0499999999999998</c:v>
                </c:pt>
                <c:pt idx="12">
                  <c:v>2.19</c:v>
                </c:pt>
                <c:pt idx="13">
                  <c:v>2.78</c:v>
                </c:pt>
                <c:pt idx="14">
                  <c:v>3.39</c:v>
                </c:pt>
                <c:pt idx="15">
                  <c:v>3.94</c:v>
                </c:pt>
                <c:pt idx="16">
                  <c:v>4.4800000000000004</c:v>
                </c:pt>
                <c:pt idx="17">
                  <c:v>4.53</c:v>
                </c:pt>
                <c:pt idx="18">
                  <c:v>4.57</c:v>
                </c:pt>
                <c:pt idx="19">
                  <c:v>4.4800000000000004</c:v>
                </c:pt>
                <c:pt idx="20">
                  <c:v>4.3600000000000003</c:v>
                </c:pt>
                <c:pt idx="21">
                  <c:v>4.47</c:v>
                </c:pt>
                <c:pt idx="22">
                  <c:v>4.09</c:v>
                </c:pt>
                <c:pt idx="23">
                  <c:v>3.87</c:v>
                </c:pt>
                <c:pt idx="24">
                  <c:v>3.65</c:v>
                </c:pt>
                <c:pt idx="25">
                  <c:v>3.17</c:v>
                </c:pt>
                <c:pt idx="26">
                  <c:v>3.19</c:v>
                </c:pt>
                <c:pt idx="27">
                  <c:v>3.41</c:v>
                </c:pt>
                <c:pt idx="28">
                  <c:v>3.46</c:v>
                </c:pt>
                <c:pt idx="29">
                  <c:v>3.57</c:v>
                </c:pt>
                <c:pt idx="30">
                  <c:v>3.56</c:v>
                </c:pt>
                <c:pt idx="31">
                  <c:v>3.47</c:v>
                </c:pt>
                <c:pt idx="32">
                  <c:v>3.52</c:v>
                </c:pt>
                <c:pt idx="33">
                  <c:v>3.47</c:v>
                </c:pt>
                <c:pt idx="34">
                  <c:v>3</c:v>
                </c:pt>
                <c:pt idx="35">
                  <c:v>2.33</c:v>
                </c:pt>
                <c:pt idx="36">
                  <c:v>1.63</c:v>
                </c:pt>
                <c:pt idx="37">
                  <c:v>1.05</c:v>
                </c:pt>
                <c:pt idx="38">
                  <c:v>0.95</c:v>
                </c:pt>
                <c:pt idx="39">
                  <c:v>0.89</c:v>
                </c:pt>
                <c:pt idx="40">
                  <c:v>0.87</c:v>
                </c:pt>
                <c:pt idx="41">
                  <c:v>0.83</c:v>
                </c:pt>
                <c:pt idx="42">
                  <c:v>0.79</c:v>
                </c:pt>
                <c:pt idx="43">
                  <c:v>0.76</c:v>
                </c:pt>
                <c:pt idx="44">
                  <c:v>0.68</c:v>
                </c:pt>
                <c:pt idx="45">
                  <c:v>0.67</c:v>
                </c:pt>
                <c:pt idx="46">
                  <c:v>0.66</c:v>
                </c:pt>
                <c:pt idx="47">
                  <c:v>0.63</c:v>
                </c:pt>
                <c:pt idx="48">
                  <c:v>0.6</c:v>
                </c:pt>
                <c:pt idx="49">
                  <c:v>0.56000000000000005</c:v>
                </c:pt>
                <c:pt idx="50">
                  <c:v>0.52</c:v>
                </c:pt>
                <c:pt idx="51">
                  <c:v>0.47</c:v>
                </c:pt>
                <c:pt idx="52">
                  <c:v>0.47</c:v>
                </c:pt>
                <c:pt idx="53">
                  <c:v>0.46</c:v>
                </c:pt>
                <c:pt idx="54">
                  <c:v>0.46</c:v>
                </c:pt>
                <c:pt idx="55">
                  <c:v>0.46</c:v>
                </c:pt>
                <c:pt idx="56">
                  <c:v>0.45</c:v>
                </c:pt>
                <c:pt idx="57">
                  <c:v>0.43</c:v>
                </c:pt>
                <c:pt idx="58">
                  <c:v>0.42</c:v>
                </c:pt>
                <c:pt idx="59">
                  <c:v>0.41</c:v>
                </c:pt>
                <c:pt idx="60">
                  <c:v>0.37</c:v>
                </c:pt>
                <c:pt idx="61">
                  <c:v>0.34</c:v>
                </c:pt>
                <c:pt idx="62">
                  <c:v>0.31</c:v>
                </c:pt>
                <c:pt idx="63">
                  <c:v>0.27</c:v>
                </c:pt>
                <c:pt idx="64">
                  <c:v>0.28999999999999998</c:v>
                </c:pt>
                <c:pt idx="65">
                  <c:v>0.31</c:v>
                </c:pt>
                <c:pt idx="66">
                  <c:v>0.34</c:v>
                </c:pt>
                <c:pt idx="67">
                  <c:v>0.36</c:v>
                </c:pt>
                <c:pt idx="68">
                  <c:v>0.41</c:v>
                </c:pt>
                <c:pt idx="69">
                  <c:v>0.48</c:v>
                </c:pt>
                <c:pt idx="70">
                  <c:v>0.55000000000000004</c:v>
                </c:pt>
                <c:pt idx="71">
                  <c:v>0.6</c:v>
                </c:pt>
                <c:pt idx="72">
                  <c:v>0.63</c:v>
                </c:pt>
                <c:pt idx="73">
                  <c:v>0.63</c:v>
                </c:pt>
                <c:pt idx="74">
                  <c:v>0.64</c:v>
                </c:pt>
                <c:pt idx="75">
                  <c:v>0.69</c:v>
                </c:pt>
              </c:numCache>
            </c:numRef>
          </c:val>
        </c:ser>
        <c:ser>
          <c:idx val="6"/>
          <c:order val="2"/>
          <c:tx>
            <c:v>Cestovní ruch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CZ'!$B$24:$CG$24</c:f>
              <c:numCache>
                <c:formatCode>0.0</c:formatCode>
                <c:ptCount val="84"/>
                <c:pt idx="0">
                  <c:v>2.1</c:v>
                </c:pt>
                <c:pt idx="1">
                  <c:v>2.15</c:v>
                </c:pt>
                <c:pt idx="2">
                  <c:v>1.86</c:v>
                </c:pt>
                <c:pt idx="3">
                  <c:v>1.68</c:v>
                </c:pt>
                <c:pt idx="4">
                  <c:v>1.68</c:v>
                </c:pt>
                <c:pt idx="5">
                  <c:v>1.62</c:v>
                </c:pt>
                <c:pt idx="6">
                  <c:v>1.74</c:v>
                </c:pt>
                <c:pt idx="7">
                  <c:v>2.06</c:v>
                </c:pt>
                <c:pt idx="8">
                  <c:v>2.31</c:v>
                </c:pt>
                <c:pt idx="9">
                  <c:v>2.62</c:v>
                </c:pt>
                <c:pt idx="10">
                  <c:v>2.82</c:v>
                </c:pt>
                <c:pt idx="11">
                  <c:v>2.98</c:v>
                </c:pt>
                <c:pt idx="12">
                  <c:v>2.89</c:v>
                </c:pt>
                <c:pt idx="13">
                  <c:v>2.67</c:v>
                </c:pt>
                <c:pt idx="14">
                  <c:v>2.7</c:v>
                </c:pt>
                <c:pt idx="15">
                  <c:v>2.56</c:v>
                </c:pt>
                <c:pt idx="16">
                  <c:v>2.5299999999999998</c:v>
                </c:pt>
                <c:pt idx="17">
                  <c:v>2.5499999999999998</c:v>
                </c:pt>
                <c:pt idx="18">
                  <c:v>2.76</c:v>
                </c:pt>
                <c:pt idx="19">
                  <c:v>2.77</c:v>
                </c:pt>
                <c:pt idx="20">
                  <c:v>2.76</c:v>
                </c:pt>
                <c:pt idx="21">
                  <c:v>2.7</c:v>
                </c:pt>
                <c:pt idx="22">
                  <c:v>2.64</c:v>
                </c:pt>
                <c:pt idx="23">
                  <c:v>2.5499999999999998</c:v>
                </c:pt>
                <c:pt idx="24">
                  <c:v>2.4500000000000002</c:v>
                </c:pt>
                <c:pt idx="25">
                  <c:v>2.31</c:v>
                </c:pt>
                <c:pt idx="26">
                  <c:v>1.86</c:v>
                </c:pt>
                <c:pt idx="27">
                  <c:v>1.67</c:v>
                </c:pt>
                <c:pt idx="28">
                  <c:v>1.59</c:v>
                </c:pt>
                <c:pt idx="29">
                  <c:v>1.53</c:v>
                </c:pt>
                <c:pt idx="30">
                  <c:v>1.59</c:v>
                </c:pt>
                <c:pt idx="31">
                  <c:v>1.64</c:v>
                </c:pt>
                <c:pt idx="32">
                  <c:v>1.64</c:v>
                </c:pt>
                <c:pt idx="33">
                  <c:v>1.64</c:v>
                </c:pt>
                <c:pt idx="34">
                  <c:v>1.62</c:v>
                </c:pt>
                <c:pt idx="35">
                  <c:v>1.6</c:v>
                </c:pt>
                <c:pt idx="36">
                  <c:v>1.63</c:v>
                </c:pt>
                <c:pt idx="37">
                  <c:v>1.68</c:v>
                </c:pt>
                <c:pt idx="38">
                  <c:v>1.75</c:v>
                </c:pt>
                <c:pt idx="39">
                  <c:v>1.77</c:v>
                </c:pt>
                <c:pt idx="40">
                  <c:v>2.0299999999999998</c:v>
                </c:pt>
                <c:pt idx="41">
                  <c:v>2.06</c:v>
                </c:pt>
                <c:pt idx="42">
                  <c:v>2.04</c:v>
                </c:pt>
                <c:pt idx="43">
                  <c:v>2.02</c:v>
                </c:pt>
                <c:pt idx="44">
                  <c:v>1.81</c:v>
                </c:pt>
                <c:pt idx="45">
                  <c:v>1.83</c:v>
                </c:pt>
                <c:pt idx="46">
                  <c:v>1.76</c:v>
                </c:pt>
                <c:pt idx="47">
                  <c:v>1.76</c:v>
                </c:pt>
                <c:pt idx="48">
                  <c:v>1.67</c:v>
                </c:pt>
                <c:pt idx="49">
                  <c:v>1.56</c:v>
                </c:pt>
                <c:pt idx="50">
                  <c:v>1.46</c:v>
                </c:pt>
                <c:pt idx="51">
                  <c:v>1.41</c:v>
                </c:pt>
                <c:pt idx="52">
                  <c:v>1.39</c:v>
                </c:pt>
                <c:pt idx="53">
                  <c:v>1.4</c:v>
                </c:pt>
                <c:pt idx="54">
                  <c:v>1.42</c:v>
                </c:pt>
                <c:pt idx="55">
                  <c:v>1.44</c:v>
                </c:pt>
                <c:pt idx="56">
                  <c:v>1.44</c:v>
                </c:pt>
                <c:pt idx="57">
                  <c:v>1.49</c:v>
                </c:pt>
                <c:pt idx="58">
                  <c:v>1.41</c:v>
                </c:pt>
                <c:pt idx="59">
                  <c:v>1.41</c:v>
                </c:pt>
                <c:pt idx="60">
                  <c:v>1.37</c:v>
                </c:pt>
                <c:pt idx="61">
                  <c:v>1.26</c:v>
                </c:pt>
                <c:pt idx="62">
                  <c:v>1.32</c:v>
                </c:pt>
                <c:pt idx="63">
                  <c:v>1.47</c:v>
                </c:pt>
                <c:pt idx="64">
                  <c:v>1.51</c:v>
                </c:pt>
                <c:pt idx="65">
                  <c:v>1.53</c:v>
                </c:pt>
                <c:pt idx="66">
                  <c:v>1.56</c:v>
                </c:pt>
                <c:pt idx="67">
                  <c:v>1.44</c:v>
                </c:pt>
                <c:pt idx="68">
                  <c:v>1.41</c:v>
                </c:pt>
                <c:pt idx="69">
                  <c:v>1.34</c:v>
                </c:pt>
                <c:pt idx="70">
                  <c:v>1.22</c:v>
                </c:pt>
                <c:pt idx="71">
                  <c:v>1.1499999999999999</c:v>
                </c:pt>
                <c:pt idx="72">
                  <c:v>1.04</c:v>
                </c:pt>
                <c:pt idx="73">
                  <c:v>0.98</c:v>
                </c:pt>
                <c:pt idx="74">
                  <c:v>0.95</c:v>
                </c:pt>
                <c:pt idx="75">
                  <c:v>0.82</c:v>
                </c:pt>
              </c:numCache>
            </c:numRef>
          </c:val>
        </c:ser>
        <c:ser>
          <c:idx val="1"/>
          <c:order val="3"/>
          <c:tx>
            <c:v>Doprava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CZ'!$B$25:$CG$25</c:f>
              <c:numCache>
                <c:formatCode>0.0</c:formatCode>
                <c:ptCount val="84"/>
                <c:pt idx="0">
                  <c:v>1.1200000000000001</c:v>
                </c:pt>
                <c:pt idx="1">
                  <c:v>1.08</c:v>
                </c:pt>
                <c:pt idx="2">
                  <c:v>1.05</c:v>
                </c:pt>
                <c:pt idx="3">
                  <c:v>0.95</c:v>
                </c:pt>
                <c:pt idx="4">
                  <c:v>0.94</c:v>
                </c:pt>
                <c:pt idx="5">
                  <c:v>1.0900000000000001</c:v>
                </c:pt>
                <c:pt idx="6">
                  <c:v>1.07</c:v>
                </c:pt>
                <c:pt idx="7">
                  <c:v>1.1000000000000001</c:v>
                </c:pt>
                <c:pt idx="8">
                  <c:v>1.06</c:v>
                </c:pt>
                <c:pt idx="9">
                  <c:v>0.88</c:v>
                </c:pt>
                <c:pt idx="10">
                  <c:v>1</c:v>
                </c:pt>
                <c:pt idx="11">
                  <c:v>0.99</c:v>
                </c:pt>
                <c:pt idx="12">
                  <c:v>1.04</c:v>
                </c:pt>
                <c:pt idx="13">
                  <c:v>1.1000000000000001</c:v>
                </c:pt>
                <c:pt idx="14">
                  <c:v>1.21</c:v>
                </c:pt>
                <c:pt idx="15">
                  <c:v>1.19</c:v>
                </c:pt>
                <c:pt idx="16">
                  <c:v>1.1499999999999999</c:v>
                </c:pt>
                <c:pt idx="17">
                  <c:v>1.17</c:v>
                </c:pt>
                <c:pt idx="18">
                  <c:v>1.06</c:v>
                </c:pt>
                <c:pt idx="19">
                  <c:v>1.1100000000000001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1.05</c:v>
                </c:pt>
                <c:pt idx="24">
                  <c:v>1.05</c:v>
                </c:pt>
                <c:pt idx="25">
                  <c:v>1.0900000000000001</c:v>
                </c:pt>
                <c:pt idx="26">
                  <c:v>1.02</c:v>
                </c:pt>
                <c:pt idx="27">
                  <c:v>1</c:v>
                </c:pt>
                <c:pt idx="28">
                  <c:v>1.02</c:v>
                </c:pt>
                <c:pt idx="29">
                  <c:v>0.93</c:v>
                </c:pt>
                <c:pt idx="30">
                  <c:v>0.95</c:v>
                </c:pt>
                <c:pt idx="31">
                  <c:v>0.94</c:v>
                </c:pt>
                <c:pt idx="32">
                  <c:v>0.94</c:v>
                </c:pt>
                <c:pt idx="33">
                  <c:v>0.91</c:v>
                </c:pt>
                <c:pt idx="34">
                  <c:v>0.81</c:v>
                </c:pt>
                <c:pt idx="35">
                  <c:v>0.67</c:v>
                </c:pt>
                <c:pt idx="36">
                  <c:v>0.57999999999999996</c:v>
                </c:pt>
                <c:pt idx="37">
                  <c:v>0.56000000000000005</c:v>
                </c:pt>
                <c:pt idx="38">
                  <c:v>0.56999999999999995</c:v>
                </c:pt>
                <c:pt idx="39">
                  <c:v>0.53</c:v>
                </c:pt>
                <c:pt idx="40">
                  <c:v>0.52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0.47</c:v>
                </c:pt>
                <c:pt idx="45">
                  <c:v>0.49</c:v>
                </c:pt>
                <c:pt idx="46">
                  <c:v>0.48</c:v>
                </c:pt>
                <c:pt idx="47">
                  <c:v>0.53</c:v>
                </c:pt>
                <c:pt idx="48">
                  <c:v>0.6</c:v>
                </c:pt>
                <c:pt idx="49">
                  <c:v>0.63</c:v>
                </c:pt>
                <c:pt idx="50">
                  <c:v>0.63</c:v>
                </c:pt>
                <c:pt idx="51">
                  <c:v>0.61</c:v>
                </c:pt>
                <c:pt idx="52">
                  <c:v>0.6</c:v>
                </c:pt>
                <c:pt idx="53">
                  <c:v>0.6</c:v>
                </c:pt>
                <c:pt idx="54">
                  <c:v>0.65</c:v>
                </c:pt>
                <c:pt idx="55">
                  <c:v>0.67</c:v>
                </c:pt>
                <c:pt idx="56">
                  <c:v>0.66</c:v>
                </c:pt>
                <c:pt idx="57">
                  <c:v>0.61</c:v>
                </c:pt>
                <c:pt idx="58">
                  <c:v>0.52</c:v>
                </c:pt>
                <c:pt idx="59">
                  <c:v>0.49</c:v>
                </c:pt>
                <c:pt idx="60">
                  <c:v>0.49</c:v>
                </c:pt>
                <c:pt idx="61">
                  <c:v>0.48</c:v>
                </c:pt>
                <c:pt idx="62">
                  <c:v>0.51</c:v>
                </c:pt>
                <c:pt idx="63">
                  <c:v>0.55000000000000004</c:v>
                </c:pt>
                <c:pt idx="64">
                  <c:v>0.55000000000000004</c:v>
                </c:pt>
                <c:pt idx="65">
                  <c:v>0.55000000000000004</c:v>
                </c:pt>
                <c:pt idx="66">
                  <c:v>0.54</c:v>
                </c:pt>
                <c:pt idx="67">
                  <c:v>0.49</c:v>
                </c:pt>
                <c:pt idx="68">
                  <c:v>0.43</c:v>
                </c:pt>
                <c:pt idx="69">
                  <c:v>0.37</c:v>
                </c:pt>
                <c:pt idx="70">
                  <c:v>0.31</c:v>
                </c:pt>
                <c:pt idx="71">
                  <c:v>0.23</c:v>
                </c:pt>
                <c:pt idx="72">
                  <c:v>0.25</c:v>
                </c:pt>
                <c:pt idx="73">
                  <c:v>0.26</c:v>
                </c:pt>
                <c:pt idx="74">
                  <c:v>0.24</c:v>
                </c:pt>
                <c:pt idx="75">
                  <c:v>0.26</c:v>
                </c:pt>
              </c:numCache>
            </c:numRef>
          </c:val>
        </c:ser>
        <c:ser>
          <c:idx val="3"/>
          <c:order val="4"/>
          <c:tx>
            <c:v>Ostatní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CZ'!$B$26:$CG$26</c:f>
              <c:numCache>
                <c:formatCode>0.0</c:formatCode>
                <c:ptCount val="84"/>
                <c:pt idx="0">
                  <c:v>-0.24</c:v>
                </c:pt>
                <c:pt idx="1">
                  <c:v>0.1</c:v>
                </c:pt>
                <c:pt idx="2">
                  <c:v>-0.01</c:v>
                </c:pt>
                <c:pt idx="3">
                  <c:v>0.25</c:v>
                </c:pt>
                <c:pt idx="4">
                  <c:v>0.16</c:v>
                </c:pt>
                <c:pt idx="5">
                  <c:v>-0.32</c:v>
                </c:pt>
                <c:pt idx="6">
                  <c:v>-0.31</c:v>
                </c:pt>
                <c:pt idx="7">
                  <c:v>-0.28999999999999998</c:v>
                </c:pt>
                <c:pt idx="8">
                  <c:v>-0.4</c:v>
                </c:pt>
                <c:pt idx="9">
                  <c:v>-0.19</c:v>
                </c:pt>
                <c:pt idx="10">
                  <c:v>-0.38</c:v>
                </c:pt>
                <c:pt idx="11">
                  <c:v>-1.08</c:v>
                </c:pt>
                <c:pt idx="12">
                  <c:v>-1.28</c:v>
                </c:pt>
                <c:pt idx="13">
                  <c:v>-1.81</c:v>
                </c:pt>
                <c:pt idx="14">
                  <c:v>-2.09</c:v>
                </c:pt>
                <c:pt idx="15">
                  <c:v>-1.89</c:v>
                </c:pt>
                <c:pt idx="16">
                  <c:v>-1.8</c:v>
                </c:pt>
                <c:pt idx="17">
                  <c:v>-1.62</c:v>
                </c:pt>
                <c:pt idx="18">
                  <c:v>-1.6</c:v>
                </c:pt>
                <c:pt idx="19">
                  <c:v>-1.51</c:v>
                </c:pt>
                <c:pt idx="20">
                  <c:v>-1.39</c:v>
                </c:pt>
                <c:pt idx="21">
                  <c:v>-1.25</c:v>
                </c:pt>
                <c:pt idx="22">
                  <c:v>-1.08</c:v>
                </c:pt>
                <c:pt idx="23">
                  <c:v>-0.94</c:v>
                </c:pt>
                <c:pt idx="24">
                  <c:v>-0.85</c:v>
                </c:pt>
                <c:pt idx="25">
                  <c:v>-0.91</c:v>
                </c:pt>
                <c:pt idx="26">
                  <c:v>-1.07</c:v>
                </c:pt>
                <c:pt idx="27">
                  <c:v>-1.43</c:v>
                </c:pt>
                <c:pt idx="28">
                  <c:v>-1.7</c:v>
                </c:pt>
                <c:pt idx="29">
                  <c:v>-1.85</c:v>
                </c:pt>
                <c:pt idx="30">
                  <c:v>-1.98</c:v>
                </c:pt>
                <c:pt idx="31">
                  <c:v>-2.0699999999999998</c:v>
                </c:pt>
                <c:pt idx="32">
                  <c:v>-2.06</c:v>
                </c:pt>
                <c:pt idx="33">
                  <c:v>-2</c:v>
                </c:pt>
                <c:pt idx="34">
                  <c:v>-1.79</c:v>
                </c:pt>
                <c:pt idx="35">
                  <c:v>-1.66</c:v>
                </c:pt>
                <c:pt idx="36">
                  <c:v>-1.45</c:v>
                </c:pt>
                <c:pt idx="37">
                  <c:v>-1.27</c:v>
                </c:pt>
                <c:pt idx="38">
                  <c:v>-1.23</c:v>
                </c:pt>
                <c:pt idx="39">
                  <c:v>-1.1399999999999999</c:v>
                </c:pt>
                <c:pt idx="40">
                  <c:v>-1.19</c:v>
                </c:pt>
                <c:pt idx="41">
                  <c:v>-1.21</c:v>
                </c:pt>
                <c:pt idx="42">
                  <c:v>-1.1499999999999999</c:v>
                </c:pt>
                <c:pt idx="43">
                  <c:v>-1.0900000000000001</c:v>
                </c:pt>
                <c:pt idx="44">
                  <c:v>-1</c:v>
                </c:pt>
                <c:pt idx="45">
                  <c:v>-0.85</c:v>
                </c:pt>
                <c:pt idx="46">
                  <c:v>-0.71</c:v>
                </c:pt>
                <c:pt idx="47">
                  <c:v>-0.63</c:v>
                </c:pt>
                <c:pt idx="48">
                  <c:v>-0.53</c:v>
                </c:pt>
                <c:pt idx="49">
                  <c:v>-0.48</c:v>
                </c:pt>
                <c:pt idx="50">
                  <c:v>-0.37</c:v>
                </c:pt>
                <c:pt idx="51">
                  <c:v>-0.27</c:v>
                </c:pt>
                <c:pt idx="52">
                  <c:v>-0.28999999999999998</c:v>
                </c:pt>
                <c:pt idx="53">
                  <c:v>-0.42</c:v>
                </c:pt>
                <c:pt idx="54">
                  <c:v>-0.45</c:v>
                </c:pt>
                <c:pt idx="55">
                  <c:v>-0.48</c:v>
                </c:pt>
                <c:pt idx="56">
                  <c:v>-0.48</c:v>
                </c:pt>
                <c:pt idx="57">
                  <c:v>-0.31</c:v>
                </c:pt>
                <c:pt idx="58">
                  <c:v>-0.28999999999999998</c:v>
                </c:pt>
                <c:pt idx="59">
                  <c:v>-0.32</c:v>
                </c:pt>
                <c:pt idx="60">
                  <c:v>-0.3</c:v>
                </c:pt>
                <c:pt idx="61">
                  <c:v>-0.22</c:v>
                </c:pt>
                <c:pt idx="62">
                  <c:v>-0.14000000000000001</c:v>
                </c:pt>
                <c:pt idx="63">
                  <c:v>-0.27</c:v>
                </c:pt>
                <c:pt idx="64">
                  <c:v>-0.19</c:v>
                </c:pt>
                <c:pt idx="65">
                  <c:v>-0.28000000000000003</c:v>
                </c:pt>
                <c:pt idx="66">
                  <c:v>-0.44</c:v>
                </c:pt>
                <c:pt idx="67">
                  <c:v>-0.38</c:v>
                </c:pt>
                <c:pt idx="68">
                  <c:v>-0.37</c:v>
                </c:pt>
                <c:pt idx="69">
                  <c:v>-0.39</c:v>
                </c:pt>
                <c:pt idx="70">
                  <c:v>-0.37</c:v>
                </c:pt>
                <c:pt idx="71">
                  <c:v>-0.27</c:v>
                </c:pt>
                <c:pt idx="72">
                  <c:v>-0.25</c:v>
                </c:pt>
                <c:pt idx="73">
                  <c:v>-0.28999999999999998</c:v>
                </c:pt>
                <c:pt idx="74">
                  <c:v>-0.32</c:v>
                </c:pt>
                <c:pt idx="75">
                  <c:v>-0.46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2247040"/>
        <c:axId val="162248576"/>
      </c:barChart>
      <c:lineChart>
        <c:grouping val="standard"/>
        <c:varyColors val="0"/>
        <c:ser>
          <c:idx val="2"/>
          <c:order val="1"/>
          <c:tx>
            <c:v>Služby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CZ'!$B$23:$CG$23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1.72</c:v>
                </c:pt>
                <c:pt idx="72">
                  <c:v>1.67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1.33</c:v>
                </c:pt>
                <c:pt idx="77">
                  <c:v>1.32</c:v>
                </c:pt>
                <c:pt idx="78">
                  <c:v>1.32</c:v>
                </c:pt>
                <c:pt idx="79">
                  <c:v>1.29</c:v>
                </c:pt>
                <c:pt idx="80">
                  <c:v>1.32</c:v>
                </c:pt>
                <c:pt idx="81">
                  <c:v>1.33</c:v>
                </c:pt>
                <c:pt idx="82">
                  <c:v>1.35</c:v>
                </c:pt>
                <c:pt idx="83">
                  <c:v>1.35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47040"/>
        <c:axId val="162248576"/>
      </c:lineChart>
      <c:catAx>
        <c:axId val="162247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485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248576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470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9002879518292415"/>
          <c:y val="5.5042077697289596E-2"/>
          <c:w val="0.17207715516903876"/>
          <c:h val="0.343562204165110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Processing</c:v>
          </c:tx>
          <c:spPr>
            <a:solidFill>
              <a:srgbClr val="FF0000"/>
            </a:solidFill>
            <a:ln w="38100">
              <a:noFill/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EN'!$B$22:$CG$22</c:f>
              <c:numCache>
                <c:formatCode>0.0</c:formatCode>
                <c:ptCount val="84"/>
                <c:pt idx="0">
                  <c:v>1.8</c:v>
                </c:pt>
                <c:pt idx="1">
                  <c:v>1.33</c:v>
                </c:pt>
                <c:pt idx="2">
                  <c:v>1.01</c:v>
                </c:pt>
                <c:pt idx="3">
                  <c:v>0.85</c:v>
                </c:pt>
                <c:pt idx="4">
                  <c:v>1.08</c:v>
                </c:pt>
                <c:pt idx="5">
                  <c:v>1.27</c:v>
                </c:pt>
                <c:pt idx="6">
                  <c:v>1.37</c:v>
                </c:pt>
                <c:pt idx="7">
                  <c:v>1.36</c:v>
                </c:pt>
                <c:pt idx="8">
                  <c:v>1.6</c:v>
                </c:pt>
                <c:pt idx="9">
                  <c:v>1.8</c:v>
                </c:pt>
                <c:pt idx="10">
                  <c:v>1.91</c:v>
                </c:pt>
                <c:pt idx="11">
                  <c:v>2.0499999999999998</c:v>
                </c:pt>
                <c:pt idx="12">
                  <c:v>2.19</c:v>
                </c:pt>
                <c:pt idx="13">
                  <c:v>2.78</c:v>
                </c:pt>
                <c:pt idx="14">
                  <c:v>3.39</c:v>
                </c:pt>
                <c:pt idx="15">
                  <c:v>3.94</c:v>
                </c:pt>
                <c:pt idx="16">
                  <c:v>4.4800000000000004</c:v>
                </c:pt>
                <c:pt idx="17">
                  <c:v>4.53</c:v>
                </c:pt>
                <c:pt idx="18">
                  <c:v>4.57</c:v>
                </c:pt>
                <c:pt idx="19">
                  <c:v>4.4800000000000004</c:v>
                </c:pt>
                <c:pt idx="20">
                  <c:v>4.3600000000000003</c:v>
                </c:pt>
                <c:pt idx="21">
                  <c:v>4.47</c:v>
                </c:pt>
                <c:pt idx="22">
                  <c:v>4.09</c:v>
                </c:pt>
                <c:pt idx="23">
                  <c:v>3.87</c:v>
                </c:pt>
                <c:pt idx="24">
                  <c:v>3.65</c:v>
                </c:pt>
                <c:pt idx="25">
                  <c:v>3.17</c:v>
                </c:pt>
                <c:pt idx="26">
                  <c:v>3.19</c:v>
                </c:pt>
                <c:pt idx="27">
                  <c:v>3.41</c:v>
                </c:pt>
                <c:pt idx="28">
                  <c:v>3.46</c:v>
                </c:pt>
                <c:pt idx="29">
                  <c:v>3.57</c:v>
                </c:pt>
                <c:pt idx="30">
                  <c:v>3.56</c:v>
                </c:pt>
                <c:pt idx="31">
                  <c:v>3.47</c:v>
                </c:pt>
                <c:pt idx="32">
                  <c:v>3.52</c:v>
                </c:pt>
                <c:pt idx="33">
                  <c:v>3.47</c:v>
                </c:pt>
                <c:pt idx="34">
                  <c:v>3</c:v>
                </c:pt>
                <c:pt idx="35">
                  <c:v>2.33</c:v>
                </c:pt>
                <c:pt idx="36">
                  <c:v>1.63</c:v>
                </c:pt>
                <c:pt idx="37">
                  <c:v>1.05</c:v>
                </c:pt>
                <c:pt idx="38">
                  <c:v>0.95</c:v>
                </c:pt>
                <c:pt idx="39">
                  <c:v>0.89</c:v>
                </c:pt>
                <c:pt idx="40">
                  <c:v>0.87</c:v>
                </c:pt>
                <c:pt idx="41">
                  <c:v>0.83</c:v>
                </c:pt>
                <c:pt idx="42">
                  <c:v>0.79</c:v>
                </c:pt>
                <c:pt idx="43">
                  <c:v>0.76</c:v>
                </c:pt>
                <c:pt idx="44">
                  <c:v>0.68</c:v>
                </c:pt>
                <c:pt idx="45">
                  <c:v>0.67</c:v>
                </c:pt>
                <c:pt idx="46">
                  <c:v>0.66</c:v>
                </c:pt>
                <c:pt idx="47">
                  <c:v>0.63</c:v>
                </c:pt>
                <c:pt idx="48">
                  <c:v>0.6</c:v>
                </c:pt>
                <c:pt idx="49">
                  <c:v>0.56000000000000005</c:v>
                </c:pt>
                <c:pt idx="50">
                  <c:v>0.52</c:v>
                </c:pt>
                <c:pt idx="51">
                  <c:v>0.47</c:v>
                </c:pt>
                <c:pt idx="52">
                  <c:v>0.47</c:v>
                </c:pt>
                <c:pt idx="53">
                  <c:v>0.46</c:v>
                </c:pt>
                <c:pt idx="54">
                  <c:v>0.46</c:v>
                </c:pt>
                <c:pt idx="55">
                  <c:v>0.46</c:v>
                </c:pt>
                <c:pt idx="56">
                  <c:v>0.45</c:v>
                </c:pt>
                <c:pt idx="57">
                  <c:v>0.43</c:v>
                </c:pt>
                <c:pt idx="58">
                  <c:v>0.42</c:v>
                </c:pt>
                <c:pt idx="59">
                  <c:v>0.41</c:v>
                </c:pt>
                <c:pt idx="60">
                  <c:v>0.37</c:v>
                </c:pt>
                <c:pt idx="61">
                  <c:v>0.34</c:v>
                </c:pt>
                <c:pt idx="62">
                  <c:v>0.31</c:v>
                </c:pt>
                <c:pt idx="63">
                  <c:v>0.27</c:v>
                </c:pt>
                <c:pt idx="64">
                  <c:v>0.28999999999999998</c:v>
                </c:pt>
                <c:pt idx="65">
                  <c:v>0.31</c:v>
                </c:pt>
                <c:pt idx="66">
                  <c:v>0.34</c:v>
                </c:pt>
                <c:pt idx="67">
                  <c:v>0.36</c:v>
                </c:pt>
                <c:pt idx="68">
                  <c:v>0.41</c:v>
                </c:pt>
                <c:pt idx="69">
                  <c:v>0.48</c:v>
                </c:pt>
                <c:pt idx="70">
                  <c:v>0.55000000000000004</c:v>
                </c:pt>
                <c:pt idx="71">
                  <c:v>0.6</c:v>
                </c:pt>
                <c:pt idx="72">
                  <c:v>0.63</c:v>
                </c:pt>
                <c:pt idx="73">
                  <c:v>0.63</c:v>
                </c:pt>
                <c:pt idx="74">
                  <c:v>0.64</c:v>
                </c:pt>
                <c:pt idx="75">
                  <c:v>0.69</c:v>
                </c:pt>
              </c:numCache>
            </c:numRef>
          </c:val>
        </c:ser>
        <c:ser>
          <c:idx val="6"/>
          <c:order val="2"/>
          <c:tx>
            <c:v>Tourism</c:v>
          </c:tx>
          <c:spPr>
            <a:solidFill>
              <a:srgbClr val="FFCC00"/>
            </a:solidFill>
            <a:ln w="38100">
              <a:noFill/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EN'!$B$24:$CG$24</c:f>
              <c:numCache>
                <c:formatCode>0.0</c:formatCode>
                <c:ptCount val="84"/>
                <c:pt idx="0">
                  <c:v>2.1</c:v>
                </c:pt>
                <c:pt idx="1">
                  <c:v>2.15</c:v>
                </c:pt>
                <c:pt idx="2">
                  <c:v>1.86</c:v>
                </c:pt>
                <c:pt idx="3">
                  <c:v>1.68</c:v>
                </c:pt>
                <c:pt idx="4">
                  <c:v>1.68</c:v>
                </c:pt>
                <c:pt idx="5">
                  <c:v>1.62</c:v>
                </c:pt>
                <c:pt idx="6">
                  <c:v>1.74</c:v>
                </c:pt>
                <c:pt idx="7">
                  <c:v>2.06</c:v>
                </c:pt>
                <c:pt idx="8">
                  <c:v>2.31</c:v>
                </c:pt>
                <c:pt idx="9">
                  <c:v>2.62</c:v>
                </c:pt>
                <c:pt idx="10">
                  <c:v>2.82</c:v>
                </c:pt>
                <c:pt idx="11">
                  <c:v>2.98</c:v>
                </c:pt>
                <c:pt idx="12">
                  <c:v>2.89</c:v>
                </c:pt>
                <c:pt idx="13">
                  <c:v>2.67</c:v>
                </c:pt>
                <c:pt idx="14">
                  <c:v>2.7</c:v>
                </c:pt>
                <c:pt idx="15">
                  <c:v>2.56</c:v>
                </c:pt>
                <c:pt idx="16">
                  <c:v>2.5299999999999998</c:v>
                </c:pt>
                <c:pt idx="17">
                  <c:v>2.5499999999999998</c:v>
                </c:pt>
                <c:pt idx="18">
                  <c:v>2.76</c:v>
                </c:pt>
                <c:pt idx="19">
                  <c:v>2.77</c:v>
                </c:pt>
                <c:pt idx="20">
                  <c:v>2.76</c:v>
                </c:pt>
                <c:pt idx="21">
                  <c:v>2.7</c:v>
                </c:pt>
                <c:pt idx="22">
                  <c:v>2.64</c:v>
                </c:pt>
                <c:pt idx="23">
                  <c:v>2.5499999999999998</c:v>
                </c:pt>
                <c:pt idx="24">
                  <c:v>2.4500000000000002</c:v>
                </c:pt>
                <c:pt idx="25">
                  <c:v>2.31</c:v>
                </c:pt>
                <c:pt idx="26">
                  <c:v>1.86</c:v>
                </c:pt>
                <c:pt idx="27">
                  <c:v>1.67</c:v>
                </c:pt>
                <c:pt idx="28">
                  <c:v>1.59</c:v>
                </c:pt>
                <c:pt idx="29">
                  <c:v>1.53</c:v>
                </c:pt>
                <c:pt idx="30">
                  <c:v>1.59</c:v>
                </c:pt>
                <c:pt idx="31">
                  <c:v>1.64</c:v>
                </c:pt>
                <c:pt idx="32">
                  <c:v>1.64</c:v>
                </c:pt>
                <c:pt idx="33">
                  <c:v>1.64</c:v>
                </c:pt>
                <c:pt idx="34">
                  <c:v>1.62</c:v>
                </c:pt>
                <c:pt idx="35">
                  <c:v>1.6</c:v>
                </c:pt>
                <c:pt idx="36">
                  <c:v>1.63</c:v>
                </c:pt>
                <c:pt idx="37">
                  <c:v>1.68</c:v>
                </c:pt>
                <c:pt idx="38">
                  <c:v>1.75</c:v>
                </c:pt>
                <c:pt idx="39">
                  <c:v>1.77</c:v>
                </c:pt>
                <c:pt idx="40">
                  <c:v>2.0299999999999998</c:v>
                </c:pt>
                <c:pt idx="41">
                  <c:v>2.06</c:v>
                </c:pt>
                <c:pt idx="42">
                  <c:v>2.04</c:v>
                </c:pt>
                <c:pt idx="43">
                  <c:v>2.02</c:v>
                </c:pt>
                <c:pt idx="44">
                  <c:v>1.81</c:v>
                </c:pt>
                <c:pt idx="45">
                  <c:v>1.83</c:v>
                </c:pt>
                <c:pt idx="46">
                  <c:v>1.76</c:v>
                </c:pt>
                <c:pt idx="47">
                  <c:v>1.76</c:v>
                </c:pt>
                <c:pt idx="48">
                  <c:v>1.67</c:v>
                </c:pt>
                <c:pt idx="49">
                  <c:v>1.56</c:v>
                </c:pt>
                <c:pt idx="50">
                  <c:v>1.46</c:v>
                </c:pt>
                <c:pt idx="51">
                  <c:v>1.41</c:v>
                </c:pt>
                <c:pt idx="52">
                  <c:v>1.39</c:v>
                </c:pt>
                <c:pt idx="53">
                  <c:v>1.4</c:v>
                </c:pt>
                <c:pt idx="54">
                  <c:v>1.42</c:v>
                </c:pt>
                <c:pt idx="55">
                  <c:v>1.44</c:v>
                </c:pt>
                <c:pt idx="56">
                  <c:v>1.44</c:v>
                </c:pt>
                <c:pt idx="57">
                  <c:v>1.49</c:v>
                </c:pt>
                <c:pt idx="58">
                  <c:v>1.41</c:v>
                </c:pt>
                <c:pt idx="59">
                  <c:v>1.41</c:v>
                </c:pt>
                <c:pt idx="60">
                  <c:v>1.37</c:v>
                </c:pt>
                <c:pt idx="61">
                  <c:v>1.26</c:v>
                </c:pt>
                <c:pt idx="62">
                  <c:v>1.32</c:v>
                </c:pt>
                <c:pt idx="63">
                  <c:v>1.47</c:v>
                </c:pt>
                <c:pt idx="64">
                  <c:v>1.51</c:v>
                </c:pt>
                <c:pt idx="65">
                  <c:v>1.53</c:v>
                </c:pt>
                <c:pt idx="66">
                  <c:v>1.56</c:v>
                </c:pt>
                <c:pt idx="67">
                  <c:v>1.44</c:v>
                </c:pt>
                <c:pt idx="68">
                  <c:v>1.41</c:v>
                </c:pt>
                <c:pt idx="69">
                  <c:v>1.34</c:v>
                </c:pt>
                <c:pt idx="70">
                  <c:v>1.22</c:v>
                </c:pt>
                <c:pt idx="71">
                  <c:v>1.1499999999999999</c:v>
                </c:pt>
                <c:pt idx="72">
                  <c:v>1.04</c:v>
                </c:pt>
                <c:pt idx="73">
                  <c:v>0.98</c:v>
                </c:pt>
                <c:pt idx="74">
                  <c:v>0.95</c:v>
                </c:pt>
                <c:pt idx="75">
                  <c:v>0.82</c:v>
                </c:pt>
              </c:numCache>
            </c:numRef>
          </c:val>
        </c:ser>
        <c:ser>
          <c:idx val="1"/>
          <c:order val="3"/>
          <c:tx>
            <c:v>Transport</c:v>
          </c:tx>
          <c:spPr>
            <a:solidFill>
              <a:srgbClr val="33CCCC"/>
            </a:solidFill>
            <a:ln w="38100">
              <a:noFill/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EN'!$B$25:$CG$25</c:f>
              <c:numCache>
                <c:formatCode>0.0</c:formatCode>
                <c:ptCount val="84"/>
                <c:pt idx="0">
                  <c:v>1.1200000000000001</c:v>
                </c:pt>
                <c:pt idx="1">
                  <c:v>1.08</c:v>
                </c:pt>
                <c:pt idx="2">
                  <c:v>1.05</c:v>
                </c:pt>
                <c:pt idx="3">
                  <c:v>0.95</c:v>
                </c:pt>
                <c:pt idx="4">
                  <c:v>0.94</c:v>
                </c:pt>
                <c:pt idx="5">
                  <c:v>1.0900000000000001</c:v>
                </c:pt>
                <c:pt idx="6">
                  <c:v>1.07</c:v>
                </c:pt>
                <c:pt idx="7">
                  <c:v>1.1000000000000001</c:v>
                </c:pt>
                <c:pt idx="8">
                  <c:v>1.06</c:v>
                </c:pt>
                <c:pt idx="9">
                  <c:v>0.88</c:v>
                </c:pt>
                <c:pt idx="10">
                  <c:v>1</c:v>
                </c:pt>
                <c:pt idx="11">
                  <c:v>0.99</c:v>
                </c:pt>
                <c:pt idx="12">
                  <c:v>1.04</c:v>
                </c:pt>
                <c:pt idx="13">
                  <c:v>1.1000000000000001</c:v>
                </c:pt>
                <c:pt idx="14">
                  <c:v>1.21</c:v>
                </c:pt>
                <c:pt idx="15">
                  <c:v>1.19</c:v>
                </c:pt>
                <c:pt idx="16">
                  <c:v>1.1499999999999999</c:v>
                </c:pt>
                <c:pt idx="17">
                  <c:v>1.17</c:v>
                </c:pt>
                <c:pt idx="18">
                  <c:v>1.06</c:v>
                </c:pt>
                <c:pt idx="19">
                  <c:v>1.1100000000000001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1.0900000000000001</c:v>
                </c:pt>
                <c:pt idx="23">
                  <c:v>1.05</c:v>
                </c:pt>
                <c:pt idx="24">
                  <c:v>1.05</c:v>
                </c:pt>
                <c:pt idx="25">
                  <c:v>1.0900000000000001</c:v>
                </c:pt>
                <c:pt idx="26">
                  <c:v>1.02</c:v>
                </c:pt>
                <c:pt idx="27">
                  <c:v>1</c:v>
                </c:pt>
                <c:pt idx="28">
                  <c:v>1.02</c:v>
                </c:pt>
                <c:pt idx="29">
                  <c:v>0.93</c:v>
                </c:pt>
                <c:pt idx="30">
                  <c:v>0.95</c:v>
                </c:pt>
                <c:pt idx="31">
                  <c:v>0.94</c:v>
                </c:pt>
                <c:pt idx="32">
                  <c:v>0.94</c:v>
                </c:pt>
                <c:pt idx="33">
                  <c:v>0.91</c:v>
                </c:pt>
                <c:pt idx="34">
                  <c:v>0.81</c:v>
                </c:pt>
                <c:pt idx="35">
                  <c:v>0.67</c:v>
                </c:pt>
                <c:pt idx="36">
                  <c:v>0.57999999999999996</c:v>
                </c:pt>
                <c:pt idx="37">
                  <c:v>0.56000000000000005</c:v>
                </c:pt>
                <c:pt idx="38">
                  <c:v>0.56999999999999995</c:v>
                </c:pt>
                <c:pt idx="39">
                  <c:v>0.53</c:v>
                </c:pt>
                <c:pt idx="40">
                  <c:v>0.52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0.47</c:v>
                </c:pt>
                <c:pt idx="45">
                  <c:v>0.49</c:v>
                </c:pt>
                <c:pt idx="46">
                  <c:v>0.48</c:v>
                </c:pt>
                <c:pt idx="47">
                  <c:v>0.53</c:v>
                </c:pt>
                <c:pt idx="48">
                  <c:v>0.6</c:v>
                </c:pt>
                <c:pt idx="49">
                  <c:v>0.63</c:v>
                </c:pt>
                <c:pt idx="50">
                  <c:v>0.63</c:v>
                </c:pt>
                <c:pt idx="51">
                  <c:v>0.61</c:v>
                </c:pt>
                <c:pt idx="52">
                  <c:v>0.6</c:v>
                </c:pt>
                <c:pt idx="53">
                  <c:v>0.6</c:v>
                </c:pt>
                <c:pt idx="54">
                  <c:v>0.65</c:v>
                </c:pt>
                <c:pt idx="55">
                  <c:v>0.67</c:v>
                </c:pt>
                <c:pt idx="56">
                  <c:v>0.66</c:v>
                </c:pt>
                <c:pt idx="57">
                  <c:v>0.61</c:v>
                </c:pt>
                <c:pt idx="58">
                  <c:v>0.52</c:v>
                </c:pt>
                <c:pt idx="59">
                  <c:v>0.49</c:v>
                </c:pt>
                <c:pt idx="60">
                  <c:v>0.49</c:v>
                </c:pt>
                <c:pt idx="61">
                  <c:v>0.48</c:v>
                </c:pt>
                <c:pt idx="62">
                  <c:v>0.51</c:v>
                </c:pt>
                <c:pt idx="63">
                  <c:v>0.55000000000000004</c:v>
                </c:pt>
                <c:pt idx="64">
                  <c:v>0.55000000000000004</c:v>
                </c:pt>
                <c:pt idx="65">
                  <c:v>0.55000000000000004</c:v>
                </c:pt>
                <c:pt idx="66">
                  <c:v>0.54</c:v>
                </c:pt>
                <c:pt idx="67">
                  <c:v>0.49</c:v>
                </c:pt>
                <c:pt idx="68">
                  <c:v>0.43</c:v>
                </c:pt>
                <c:pt idx="69">
                  <c:v>0.37</c:v>
                </c:pt>
                <c:pt idx="70">
                  <c:v>0.31</c:v>
                </c:pt>
                <c:pt idx="71">
                  <c:v>0.23</c:v>
                </c:pt>
                <c:pt idx="72">
                  <c:v>0.25</c:v>
                </c:pt>
                <c:pt idx="73">
                  <c:v>0.26</c:v>
                </c:pt>
                <c:pt idx="74">
                  <c:v>0.24</c:v>
                </c:pt>
                <c:pt idx="75">
                  <c:v>0.26</c:v>
                </c:pt>
              </c:numCache>
            </c:numRef>
          </c:val>
        </c:ser>
        <c:ser>
          <c:idx val="3"/>
          <c:order val="4"/>
          <c:tx>
            <c:v>Others</c:v>
          </c:tx>
          <c:spPr>
            <a:solidFill>
              <a:schemeClr val="bg1"/>
            </a:solidFill>
            <a:ln>
              <a:solidFill>
                <a:srgbClr val="000000"/>
              </a:solidFill>
            </a:ln>
          </c:spPr>
          <c:invertIfNegative val="0"/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EN'!$B$26:$CG$26</c:f>
              <c:numCache>
                <c:formatCode>0.0</c:formatCode>
                <c:ptCount val="84"/>
                <c:pt idx="0">
                  <c:v>-0.24</c:v>
                </c:pt>
                <c:pt idx="1">
                  <c:v>0.1</c:v>
                </c:pt>
                <c:pt idx="2">
                  <c:v>-0.01</c:v>
                </c:pt>
                <c:pt idx="3">
                  <c:v>0.25</c:v>
                </c:pt>
                <c:pt idx="4">
                  <c:v>0.16</c:v>
                </c:pt>
                <c:pt idx="5">
                  <c:v>-0.32</c:v>
                </c:pt>
                <c:pt idx="6">
                  <c:v>-0.31</c:v>
                </c:pt>
                <c:pt idx="7">
                  <c:v>-0.28999999999999998</c:v>
                </c:pt>
                <c:pt idx="8">
                  <c:v>-0.4</c:v>
                </c:pt>
                <c:pt idx="9">
                  <c:v>-0.19</c:v>
                </c:pt>
                <c:pt idx="10">
                  <c:v>-0.38</c:v>
                </c:pt>
                <c:pt idx="11">
                  <c:v>-1.08</c:v>
                </c:pt>
                <c:pt idx="12">
                  <c:v>-1.28</c:v>
                </c:pt>
                <c:pt idx="13">
                  <c:v>-1.81</c:v>
                </c:pt>
                <c:pt idx="14">
                  <c:v>-2.09</c:v>
                </c:pt>
                <c:pt idx="15">
                  <c:v>-1.89</c:v>
                </c:pt>
                <c:pt idx="16">
                  <c:v>-1.8</c:v>
                </c:pt>
                <c:pt idx="17">
                  <c:v>-1.62</c:v>
                </c:pt>
                <c:pt idx="18">
                  <c:v>-1.6</c:v>
                </c:pt>
                <c:pt idx="19">
                  <c:v>-1.51</c:v>
                </c:pt>
                <c:pt idx="20">
                  <c:v>-1.39</c:v>
                </c:pt>
                <c:pt idx="21">
                  <c:v>-1.25</c:v>
                </c:pt>
                <c:pt idx="22">
                  <c:v>-1.08</c:v>
                </c:pt>
                <c:pt idx="23">
                  <c:v>-0.94</c:v>
                </c:pt>
                <c:pt idx="24">
                  <c:v>-0.85</c:v>
                </c:pt>
                <c:pt idx="25">
                  <c:v>-0.91</c:v>
                </c:pt>
                <c:pt idx="26">
                  <c:v>-1.07</c:v>
                </c:pt>
                <c:pt idx="27">
                  <c:v>-1.43</c:v>
                </c:pt>
                <c:pt idx="28">
                  <c:v>-1.7</c:v>
                </c:pt>
                <c:pt idx="29">
                  <c:v>-1.85</c:v>
                </c:pt>
                <c:pt idx="30">
                  <c:v>-1.98</c:v>
                </c:pt>
                <c:pt idx="31">
                  <c:v>-2.0699999999999998</c:v>
                </c:pt>
                <c:pt idx="32">
                  <c:v>-2.06</c:v>
                </c:pt>
                <c:pt idx="33">
                  <c:v>-2</c:v>
                </c:pt>
                <c:pt idx="34">
                  <c:v>-1.79</c:v>
                </c:pt>
                <c:pt idx="35">
                  <c:v>-1.66</c:v>
                </c:pt>
                <c:pt idx="36">
                  <c:v>-1.45</c:v>
                </c:pt>
                <c:pt idx="37">
                  <c:v>-1.27</c:v>
                </c:pt>
                <c:pt idx="38">
                  <c:v>-1.23</c:v>
                </c:pt>
                <c:pt idx="39">
                  <c:v>-1.1399999999999999</c:v>
                </c:pt>
                <c:pt idx="40">
                  <c:v>-1.19</c:v>
                </c:pt>
                <c:pt idx="41">
                  <c:v>-1.21</c:v>
                </c:pt>
                <c:pt idx="42">
                  <c:v>-1.1499999999999999</c:v>
                </c:pt>
                <c:pt idx="43">
                  <c:v>-1.0900000000000001</c:v>
                </c:pt>
                <c:pt idx="44">
                  <c:v>-1</c:v>
                </c:pt>
                <c:pt idx="45">
                  <c:v>-0.85</c:v>
                </c:pt>
                <c:pt idx="46">
                  <c:v>-0.71</c:v>
                </c:pt>
                <c:pt idx="47">
                  <c:v>-0.63</c:v>
                </c:pt>
                <c:pt idx="48">
                  <c:v>-0.53</c:v>
                </c:pt>
                <c:pt idx="49">
                  <c:v>-0.48</c:v>
                </c:pt>
                <c:pt idx="50">
                  <c:v>-0.37</c:v>
                </c:pt>
                <c:pt idx="51">
                  <c:v>-0.27</c:v>
                </c:pt>
                <c:pt idx="52">
                  <c:v>-0.28999999999999998</c:v>
                </c:pt>
                <c:pt idx="53">
                  <c:v>-0.42</c:v>
                </c:pt>
                <c:pt idx="54">
                  <c:v>-0.45</c:v>
                </c:pt>
                <c:pt idx="55">
                  <c:v>-0.48</c:v>
                </c:pt>
                <c:pt idx="56">
                  <c:v>-0.48</c:v>
                </c:pt>
                <c:pt idx="57">
                  <c:v>-0.31</c:v>
                </c:pt>
                <c:pt idx="58">
                  <c:v>-0.28999999999999998</c:v>
                </c:pt>
                <c:pt idx="59">
                  <c:v>-0.32</c:v>
                </c:pt>
                <c:pt idx="60">
                  <c:v>-0.3</c:v>
                </c:pt>
                <c:pt idx="61">
                  <c:v>-0.22</c:v>
                </c:pt>
                <c:pt idx="62">
                  <c:v>-0.14000000000000001</c:v>
                </c:pt>
                <c:pt idx="63">
                  <c:v>-0.27</c:v>
                </c:pt>
                <c:pt idx="64">
                  <c:v>-0.19</c:v>
                </c:pt>
                <c:pt idx="65">
                  <c:v>-0.28000000000000003</c:v>
                </c:pt>
                <c:pt idx="66">
                  <c:v>-0.44</c:v>
                </c:pt>
                <c:pt idx="67">
                  <c:v>-0.38</c:v>
                </c:pt>
                <c:pt idx="68">
                  <c:v>-0.37</c:v>
                </c:pt>
                <c:pt idx="69">
                  <c:v>-0.39</c:v>
                </c:pt>
                <c:pt idx="70">
                  <c:v>-0.37</c:v>
                </c:pt>
                <c:pt idx="71">
                  <c:v>-0.27</c:v>
                </c:pt>
                <c:pt idx="72">
                  <c:v>-0.25</c:v>
                </c:pt>
                <c:pt idx="73">
                  <c:v>-0.28999999999999998</c:v>
                </c:pt>
                <c:pt idx="74">
                  <c:v>-0.32</c:v>
                </c:pt>
                <c:pt idx="75">
                  <c:v>-0.46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62273920"/>
        <c:axId val="162283904"/>
      </c:barChart>
      <c:lineChart>
        <c:grouping val="standard"/>
        <c:varyColors val="0"/>
        <c:ser>
          <c:idx val="2"/>
          <c:order val="1"/>
          <c:tx>
            <c:v>Services</c:v>
          </c:tx>
          <c:spPr>
            <a:ln w="381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C.4.3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C.4.3 EN'!$B$23:$CG$23</c:f>
              <c:numCache>
                <c:formatCode>0.0</c:formatCode>
                <c:ptCount val="84"/>
                <c:pt idx="0">
                  <c:v>4.78</c:v>
                </c:pt>
                <c:pt idx="1">
                  <c:v>4.6500000000000004</c:v>
                </c:pt>
                <c:pt idx="2">
                  <c:v>3.91</c:v>
                </c:pt>
                <c:pt idx="3">
                  <c:v>3.73</c:v>
                </c:pt>
                <c:pt idx="4">
                  <c:v>3.86</c:v>
                </c:pt>
                <c:pt idx="5">
                  <c:v>3.66</c:v>
                </c:pt>
                <c:pt idx="6">
                  <c:v>3.88</c:v>
                </c:pt>
                <c:pt idx="7">
                  <c:v>4.22</c:v>
                </c:pt>
                <c:pt idx="8">
                  <c:v>4.5599999999999996</c:v>
                </c:pt>
                <c:pt idx="9">
                  <c:v>5.1100000000000003</c:v>
                </c:pt>
                <c:pt idx="10">
                  <c:v>5.35</c:v>
                </c:pt>
                <c:pt idx="11">
                  <c:v>4.93</c:v>
                </c:pt>
                <c:pt idx="12">
                  <c:v>4.84</c:v>
                </c:pt>
                <c:pt idx="13">
                  <c:v>4.7300000000000004</c:v>
                </c:pt>
                <c:pt idx="14">
                  <c:v>5.21</c:v>
                </c:pt>
                <c:pt idx="15">
                  <c:v>5.81</c:v>
                </c:pt>
                <c:pt idx="16">
                  <c:v>6.36</c:v>
                </c:pt>
                <c:pt idx="17">
                  <c:v>6.64</c:v>
                </c:pt>
                <c:pt idx="18">
                  <c:v>6.79</c:v>
                </c:pt>
                <c:pt idx="19">
                  <c:v>6.85</c:v>
                </c:pt>
                <c:pt idx="20">
                  <c:v>6.83</c:v>
                </c:pt>
                <c:pt idx="21">
                  <c:v>7.03</c:v>
                </c:pt>
                <c:pt idx="22">
                  <c:v>6.75</c:v>
                </c:pt>
                <c:pt idx="23">
                  <c:v>6.52</c:v>
                </c:pt>
                <c:pt idx="24">
                  <c:v>6.3</c:v>
                </c:pt>
                <c:pt idx="25">
                  <c:v>5.66</c:v>
                </c:pt>
                <c:pt idx="26">
                  <c:v>5</c:v>
                </c:pt>
                <c:pt idx="27">
                  <c:v>4.6500000000000004</c:v>
                </c:pt>
                <c:pt idx="28">
                  <c:v>4.37</c:v>
                </c:pt>
                <c:pt idx="29">
                  <c:v>4.18</c:v>
                </c:pt>
                <c:pt idx="30">
                  <c:v>4.12</c:v>
                </c:pt>
                <c:pt idx="31">
                  <c:v>3.99</c:v>
                </c:pt>
                <c:pt idx="32">
                  <c:v>4.04</c:v>
                </c:pt>
                <c:pt idx="33">
                  <c:v>4.03</c:v>
                </c:pt>
                <c:pt idx="34">
                  <c:v>3.63</c:v>
                </c:pt>
                <c:pt idx="35">
                  <c:v>2.93</c:v>
                </c:pt>
                <c:pt idx="36">
                  <c:v>2.4</c:v>
                </c:pt>
                <c:pt idx="37">
                  <c:v>2.0099999999999998</c:v>
                </c:pt>
                <c:pt idx="38">
                  <c:v>2.0299999999999998</c:v>
                </c:pt>
                <c:pt idx="39">
                  <c:v>2.0499999999999998</c:v>
                </c:pt>
                <c:pt idx="40">
                  <c:v>2.23</c:v>
                </c:pt>
                <c:pt idx="41">
                  <c:v>2.1800000000000002</c:v>
                </c:pt>
                <c:pt idx="42">
                  <c:v>2.1800000000000002</c:v>
                </c:pt>
                <c:pt idx="43">
                  <c:v>2.19</c:v>
                </c:pt>
                <c:pt idx="44">
                  <c:v>1.97</c:v>
                </c:pt>
                <c:pt idx="45">
                  <c:v>2.14</c:v>
                </c:pt>
                <c:pt idx="46">
                  <c:v>2.19</c:v>
                </c:pt>
                <c:pt idx="47">
                  <c:v>2.2999999999999998</c:v>
                </c:pt>
                <c:pt idx="48">
                  <c:v>2.34</c:v>
                </c:pt>
                <c:pt idx="49">
                  <c:v>2.27</c:v>
                </c:pt>
                <c:pt idx="50">
                  <c:v>2.2400000000000002</c:v>
                </c:pt>
                <c:pt idx="51">
                  <c:v>2.2200000000000002</c:v>
                </c:pt>
                <c:pt idx="52">
                  <c:v>2.17</c:v>
                </c:pt>
                <c:pt idx="53">
                  <c:v>2.04</c:v>
                </c:pt>
                <c:pt idx="54">
                  <c:v>2.08</c:v>
                </c:pt>
                <c:pt idx="55">
                  <c:v>2.09</c:v>
                </c:pt>
                <c:pt idx="56">
                  <c:v>2.08</c:v>
                </c:pt>
                <c:pt idx="57">
                  <c:v>2.2200000000000002</c:v>
                </c:pt>
                <c:pt idx="58">
                  <c:v>2.06</c:v>
                </c:pt>
                <c:pt idx="59">
                  <c:v>1.98</c:v>
                </c:pt>
                <c:pt idx="60">
                  <c:v>1.94</c:v>
                </c:pt>
                <c:pt idx="61">
                  <c:v>1.86</c:v>
                </c:pt>
                <c:pt idx="62">
                  <c:v>2</c:v>
                </c:pt>
                <c:pt idx="63">
                  <c:v>2.02</c:v>
                </c:pt>
                <c:pt idx="64">
                  <c:v>2.16</c:v>
                </c:pt>
                <c:pt idx="65">
                  <c:v>2.12</c:v>
                </c:pt>
                <c:pt idx="66">
                  <c:v>2</c:v>
                </c:pt>
                <c:pt idx="67">
                  <c:v>1.92</c:v>
                </c:pt>
                <c:pt idx="68">
                  <c:v>1.88</c:v>
                </c:pt>
                <c:pt idx="69">
                  <c:v>1.81</c:v>
                </c:pt>
                <c:pt idx="70">
                  <c:v>1.72</c:v>
                </c:pt>
                <c:pt idx="71">
                  <c:v>1.72</c:v>
                </c:pt>
                <c:pt idx="72">
                  <c:v>1.67</c:v>
                </c:pt>
                <c:pt idx="73">
                  <c:v>1.58</c:v>
                </c:pt>
                <c:pt idx="74">
                  <c:v>1.51</c:v>
                </c:pt>
                <c:pt idx="75">
                  <c:v>1.31</c:v>
                </c:pt>
                <c:pt idx="76">
                  <c:v>1.33</c:v>
                </c:pt>
                <c:pt idx="77">
                  <c:v>1.32</c:v>
                </c:pt>
                <c:pt idx="78">
                  <c:v>1.32</c:v>
                </c:pt>
                <c:pt idx="79">
                  <c:v>1.29</c:v>
                </c:pt>
                <c:pt idx="80">
                  <c:v>1.32</c:v>
                </c:pt>
                <c:pt idx="81">
                  <c:v>1.33</c:v>
                </c:pt>
                <c:pt idx="82">
                  <c:v>1.35</c:v>
                </c:pt>
                <c:pt idx="83">
                  <c:v>1.35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273920"/>
        <c:axId val="162283904"/>
      </c:lineChart>
      <c:catAx>
        <c:axId val="1622739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839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2283904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2739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696106745106847"/>
          <c:y val="5.5042077697289596E-2"/>
          <c:w val="0.14721659615229016"/>
          <c:h val="0.343562204165110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0.54</c:v>
                </c:pt>
                <c:pt idx="77">
                  <c:v>0.54</c:v>
                </c:pt>
                <c:pt idx="78">
                  <c:v>0.55000000000000004</c:v>
                </c:pt>
                <c:pt idx="79">
                  <c:v>0.52</c:v>
                </c:pt>
                <c:pt idx="80">
                  <c:v>0.5</c:v>
                </c:pt>
                <c:pt idx="81">
                  <c:v>0.48</c:v>
                </c:pt>
                <c:pt idx="82">
                  <c:v>0.46</c:v>
                </c:pt>
                <c:pt idx="83">
                  <c:v>0.44</c:v>
                </c:pt>
              </c:numCache>
            </c:numRef>
          </c:val>
        </c:ser>
        <c:ser>
          <c:idx val="1"/>
          <c:order val="2"/>
          <c:tx>
            <c:v>Investiční výnosy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-7.92</c:v>
                </c:pt>
                <c:pt idx="62">
                  <c:v>-6.3</c:v>
                </c:pt>
                <c:pt idx="63">
                  <c:v>-6.04</c:v>
                </c:pt>
                <c:pt idx="64">
                  <c:v>-6.72</c:v>
                </c:pt>
                <c:pt idx="65">
                  <c:v>-4.74</c:v>
                </c:pt>
                <c:pt idx="66">
                  <c:v>-5.79</c:v>
                </c:pt>
                <c:pt idx="67">
                  <c:v>-6.51</c:v>
                </c:pt>
                <c:pt idx="68">
                  <c:v>-7.08</c:v>
                </c:pt>
                <c:pt idx="69">
                  <c:v>-7.59</c:v>
                </c:pt>
                <c:pt idx="70">
                  <c:v>-7.23</c:v>
                </c:pt>
                <c:pt idx="71">
                  <c:v>-7.05</c:v>
                </c:pt>
                <c:pt idx="72">
                  <c:v>-6.05</c:v>
                </c:pt>
                <c:pt idx="73">
                  <c:v>-7.31</c:v>
                </c:pt>
                <c:pt idx="74">
                  <c:v>-7.61</c:v>
                </c:pt>
                <c:pt idx="75">
                  <c:v>-7.18</c:v>
                </c:pt>
                <c:pt idx="76">
                  <c:v>-7.28</c:v>
                </c:pt>
                <c:pt idx="77">
                  <c:v>-7.36</c:v>
                </c:pt>
                <c:pt idx="78">
                  <c:v>-7.43</c:v>
                </c:pt>
                <c:pt idx="79">
                  <c:v>-7.48</c:v>
                </c:pt>
                <c:pt idx="80">
                  <c:v>-7.58</c:v>
                </c:pt>
                <c:pt idx="81">
                  <c:v>-7.67</c:v>
                </c:pt>
                <c:pt idx="82">
                  <c:v>-7.78</c:v>
                </c:pt>
                <c:pt idx="83">
                  <c:v>-7.88</c:v>
                </c:pt>
              </c:numCache>
            </c:numRef>
          </c:val>
        </c:ser>
        <c:ser>
          <c:idx val="3"/>
          <c:order val="3"/>
          <c:tx>
            <c:v>Ostatní prvotní důchody</c:v>
          </c:tx>
          <c:spPr>
            <a:solidFill>
              <a:srgbClr val="FFCC00"/>
            </a:solidFill>
          </c:spPr>
          <c:invertIfNegative val="0"/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CZ'!$B$25:$CG$25</c:f>
              <c:numCache>
                <c:formatCode>0.0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0.57999999999999996</c:v>
                </c:pt>
                <c:pt idx="77">
                  <c:v>0.56999999999999995</c:v>
                </c:pt>
                <c:pt idx="78">
                  <c:v>0.56999999999999995</c:v>
                </c:pt>
                <c:pt idx="79">
                  <c:v>0.56000000000000005</c:v>
                </c:pt>
                <c:pt idx="80">
                  <c:v>0.55000000000000004</c:v>
                </c:pt>
                <c:pt idx="81">
                  <c:v>0.55000000000000004</c:v>
                </c:pt>
                <c:pt idx="82">
                  <c:v>0.54</c:v>
                </c:pt>
                <c:pt idx="83">
                  <c:v>0.54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overlap val="100"/>
        <c:axId val="161554432"/>
        <c:axId val="161555968"/>
      </c:barChart>
      <c:lineChart>
        <c:grouping val="standard"/>
        <c:varyColors val="0"/>
        <c:ser>
          <c:idx val="2"/>
          <c:order val="1"/>
          <c:tx>
            <c:v>Prvotní důchody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CZ'!$B$23:$CG$23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-6.36</c:v>
                </c:pt>
                <c:pt idx="69">
                  <c:v>-6.8</c:v>
                </c:pt>
                <c:pt idx="70">
                  <c:v>-6.37</c:v>
                </c:pt>
                <c:pt idx="71">
                  <c:v>-6.09</c:v>
                </c:pt>
                <c:pt idx="72">
                  <c:v>-4.9800000000000004</c:v>
                </c:pt>
                <c:pt idx="73">
                  <c:v>-6.23</c:v>
                </c:pt>
                <c:pt idx="74">
                  <c:v>-6.51</c:v>
                </c:pt>
                <c:pt idx="75">
                  <c:v>-6.07</c:v>
                </c:pt>
                <c:pt idx="76">
                  <c:v>-6.16</c:v>
                </c:pt>
                <c:pt idx="77">
                  <c:v>-6.25</c:v>
                </c:pt>
                <c:pt idx="78">
                  <c:v>-6.32</c:v>
                </c:pt>
                <c:pt idx="79">
                  <c:v>-6.4</c:v>
                </c:pt>
                <c:pt idx="80">
                  <c:v>-6.53</c:v>
                </c:pt>
                <c:pt idx="81">
                  <c:v>-6.65</c:v>
                </c:pt>
                <c:pt idx="82">
                  <c:v>-6.78</c:v>
                </c:pt>
                <c:pt idx="83">
                  <c:v>-6.91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554432"/>
        <c:axId val="161555968"/>
      </c:lineChart>
      <c:catAx>
        <c:axId val="161554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5596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555968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55443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763581956323714E-2"/>
          <c:y val="0.59714896300877474"/>
          <c:w val="0.2255484004416175"/>
          <c:h val="0.298983317922874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590344915293617E-2"/>
          <c:w val="0.89083669810015742"/>
          <c:h val="0.85415632344704961"/>
        </c:manualLayout>
      </c:layout>
      <c:barChart>
        <c:barDir val="col"/>
        <c:grouping val="stacked"/>
        <c:varyColors val="0"/>
        <c:ser>
          <c:idx val="0"/>
          <c:order val="0"/>
          <c:tx>
            <c:v>Compensation of employees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EN'!$B$22:$CG$22</c:f>
              <c:numCache>
                <c:formatCode>0.0</c:formatCode>
                <c:ptCount val="84"/>
                <c:pt idx="0">
                  <c:v>0.03</c:v>
                </c:pt>
                <c:pt idx="1">
                  <c:v>-0.08</c:v>
                </c:pt>
                <c:pt idx="2">
                  <c:v>-0.19</c:v>
                </c:pt>
                <c:pt idx="3">
                  <c:v>-0.28999999999999998</c:v>
                </c:pt>
                <c:pt idx="4">
                  <c:v>-0.28999999999999998</c:v>
                </c:pt>
                <c:pt idx="5">
                  <c:v>-0.36</c:v>
                </c:pt>
                <c:pt idx="6">
                  <c:v>-0.42</c:v>
                </c:pt>
                <c:pt idx="7">
                  <c:v>-0.44</c:v>
                </c:pt>
                <c:pt idx="8">
                  <c:v>-0.48</c:v>
                </c:pt>
                <c:pt idx="9">
                  <c:v>-0.52</c:v>
                </c:pt>
                <c:pt idx="10">
                  <c:v>-0.54</c:v>
                </c:pt>
                <c:pt idx="11">
                  <c:v>-0.59</c:v>
                </c:pt>
                <c:pt idx="12">
                  <c:v>-0.57999999999999996</c:v>
                </c:pt>
                <c:pt idx="13">
                  <c:v>-0.55000000000000004</c:v>
                </c:pt>
                <c:pt idx="14">
                  <c:v>-0.53</c:v>
                </c:pt>
                <c:pt idx="15">
                  <c:v>-0.5</c:v>
                </c:pt>
                <c:pt idx="16">
                  <c:v>-0.5</c:v>
                </c:pt>
                <c:pt idx="17">
                  <c:v>-0.47</c:v>
                </c:pt>
                <c:pt idx="18">
                  <c:v>-0.47</c:v>
                </c:pt>
                <c:pt idx="19">
                  <c:v>-0.5</c:v>
                </c:pt>
                <c:pt idx="20">
                  <c:v>-0.52</c:v>
                </c:pt>
                <c:pt idx="21">
                  <c:v>-0.57999999999999996</c:v>
                </c:pt>
                <c:pt idx="22">
                  <c:v>-0.64</c:v>
                </c:pt>
                <c:pt idx="23">
                  <c:v>-0.67</c:v>
                </c:pt>
                <c:pt idx="24">
                  <c:v>-0.72</c:v>
                </c:pt>
                <c:pt idx="25">
                  <c:v>-0.74</c:v>
                </c:pt>
                <c:pt idx="26">
                  <c:v>-0.72</c:v>
                </c:pt>
                <c:pt idx="27">
                  <c:v>-0.68</c:v>
                </c:pt>
                <c:pt idx="28">
                  <c:v>-0.64</c:v>
                </c:pt>
                <c:pt idx="29">
                  <c:v>-0.6</c:v>
                </c:pt>
                <c:pt idx="30">
                  <c:v>-0.6</c:v>
                </c:pt>
                <c:pt idx="31">
                  <c:v>-0.61</c:v>
                </c:pt>
                <c:pt idx="32">
                  <c:v>-0.57999999999999996</c:v>
                </c:pt>
                <c:pt idx="33">
                  <c:v>-0.56999999999999995</c:v>
                </c:pt>
                <c:pt idx="34">
                  <c:v>-0.55000000000000004</c:v>
                </c:pt>
                <c:pt idx="35">
                  <c:v>-0.52</c:v>
                </c:pt>
                <c:pt idx="36">
                  <c:v>-0.39</c:v>
                </c:pt>
                <c:pt idx="37">
                  <c:v>-0.22</c:v>
                </c:pt>
                <c:pt idx="38">
                  <c:v>-0.06</c:v>
                </c:pt>
                <c:pt idx="39">
                  <c:v>0.12</c:v>
                </c:pt>
                <c:pt idx="40">
                  <c:v>0.13</c:v>
                </c:pt>
                <c:pt idx="41">
                  <c:v>0.14000000000000001</c:v>
                </c:pt>
                <c:pt idx="42">
                  <c:v>0.14000000000000001</c:v>
                </c:pt>
                <c:pt idx="43">
                  <c:v>0.09</c:v>
                </c:pt>
                <c:pt idx="44">
                  <c:v>0.06</c:v>
                </c:pt>
                <c:pt idx="45">
                  <c:v>0.01</c:v>
                </c:pt>
                <c:pt idx="46">
                  <c:v>-0.03</c:v>
                </c:pt>
                <c:pt idx="47">
                  <c:v>-0.09</c:v>
                </c:pt>
                <c:pt idx="48">
                  <c:v>-0.22</c:v>
                </c:pt>
                <c:pt idx="49">
                  <c:v>-0.36</c:v>
                </c:pt>
                <c:pt idx="50">
                  <c:v>-0.48</c:v>
                </c:pt>
                <c:pt idx="51">
                  <c:v>-0.62</c:v>
                </c:pt>
                <c:pt idx="52">
                  <c:v>-0.64</c:v>
                </c:pt>
                <c:pt idx="53">
                  <c:v>-0.6</c:v>
                </c:pt>
                <c:pt idx="54">
                  <c:v>-0.53</c:v>
                </c:pt>
                <c:pt idx="55">
                  <c:v>-0.42</c:v>
                </c:pt>
                <c:pt idx="56">
                  <c:v>-0.31</c:v>
                </c:pt>
                <c:pt idx="57">
                  <c:v>-0.25</c:v>
                </c:pt>
                <c:pt idx="58">
                  <c:v>-0.19</c:v>
                </c:pt>
                <c:pt idx="59">
                  <c:v>-0.13</c:v>
                </c:pt>
                <c:pt idx="60">
                  <c:v>-0.12</c:v>
                </c:pt>
                <c:pt idx="61">
                  <c:v>-0.1</c:v>
                </c:pt>
                <c:pt idx="62">
                  <c:v>-7.0000000000000007E-2</c:v>
                </c:pt>
                <c:pt idx="63">
                  <c:v>-0.06</c:v>
                </c:pt>
                <c:pt idx="64">
                  <c:v>-0.02</c:v>
                </c:pt>
                <c:pt idx="65">
                  <c:v>0.01</c:v>
                </c:pt>
                <c:pt idx="66">
                  <c:v>0.03</c:v>
                </c:pt>
                <c:pt idx="67">
                  <c:v>0.04</c:v>
                </c:pt>
                <c:pt idx="68">
                  <c:v>0.08</c:v>
                </c:pt>
                <c:pt idx="69">
                  <c:v>0.15</c:v>
                </c:pt>
                <c:pt idx="70">
                  <c:v>0.21</c:v>
                </c:pt>
                <c:pt idx="71">
                  <c:v>0.32</c:v>
                </c:pt>
                <c:pt idx="72">
                  <c:v>0.39</c:v>
                </c:pt>
                <c:pt idx="73">
                  <c:v>0.44</c:v>
                </c:pt>
                <c:pt idx="74">
                  <c:v>0.49</c:v>
                </c:pt>
                <c:pt idx="75">
                  <c:v>0.52</c:v>
                </c:pt>
                <c:pt idx="76">
                  <c:v>0.54</c:v>
                </c:pt>
                <c:pt idx="77">
                  <c:v>0.54</c:v>
                </c:pt>
                <c:pt idx="78">
                  <c:v>0.55000000000000004</c:v>
                </c:pt>
                <c:pt idx="79">
                  <c:v>0.52</c:v>
                </c:pt>
                <c:pt idx="80">
                  <c:v>0.5</c:v>
                </c:pt>
                <c:pt idx="81">
                  <c:v>0.48</c:v>
                </c:pt>
                <c:pt idx="82">
                  <c:v>0.46</c:v>
                </c:pt>
                <c:pt idx="83">
                  <c:v>0.44</c:v>
                </c:pt>
              </c:numCache>
            </c:numRef>
          </c:val>
        </c:ser>
        <c:ser>
          <c:idx val="1"/>
          <c:order val="2"/>
          <c:tx>
            <c:v>Investment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EN'!$B$24:$CG$24</c:f>
              <c:numCache>
                <c:formatCode>0.0</c:formatCode>
                <c:ptCount val="84"/>
                <c:pt idx="0">
                  <c:v>-0.22</c:v>
                </c:pt>
                <c:pt idx="1">
                  <c:v>-0.5</c:v>
                </c:pt>
                <c:pt idx="2">
                  <c:v>-0.68</c:v>
                </c:pt>
                <c:pt idx="3">
                  <c:v>-0.8</c:v>
                </c:pt>
                <c:pt idx="4">
                  <c:v>-0.95</c:v>
                </c:pt>
                <c:pt idx="5">
                  <c:v>-0.88</c:v>
                </c:pt>
                <c:pt idx="6">
                  <c:v>-0.84</c:v>
                </c:pt>
                <c:pt idx="7">
                  <c:v>-0.85</c:v>
                </c:pt>
                <c:pt idx="8">
                  <c:v>-0.87</c:v>
                </c:pt>
                <c:pt idx="9">
                  <c:v>-0.93</c:v>
                </c:pt>
                <c:pt idx="10">
                  <c:v>-0.99</c:v>
                </c:pt>
                <c:pt idx="11">
                  <c:v>-1.05</c:v>
                </c:pt>
                <c:pt idx="12">
                  <c:v>-1.21</c:v>
                </c:pt>
                <c:pt idx="13">
                  <c:v>-1.39</c:v>
                </c:pt>
                <c:pt idx="14">
                  <c:v>-1.68</c:v>
                </c:pt>
                <c:pt idx="15">
                  <c:v>-1.59</c:v>
                </c:pt>
                <c:pt idx="16">
                  <c:v>-1.61</c:v>
                </c:pt>
                <c:pt idx="17">
                  <c:v>-1.57</c:v>
                </c:pt>
                <c:pt idx="18">
                  <c:v>-1.46</c:v>
                </c:pt>
                <c:pt idx="19">
                  <c:v>-1.73</c:v>
                </c:pt>
                <c:pt idx="20">
                  <c:v>-1.87</c:v>
                </c:pt>
                <c:pt idx="21">
                  <c:v>-2.19</c:v>
                </c:pt>
                <c:pt idx="22">
                  <c:v>-2.72</c:v>
                </c:pt>
                <c:pt idx="23">
                  <c:v>-2.59</c:v>
                </c:pt>
                <c:pt idx="24">
                  <c:v>-2.77</c:v>
                </c:pt>
                <c:pt idx="25">
                  <c:v>-2.81</c:v>
                </c:pt>
                <c:pt idx="26">
                  <c:v>-2.96</c:v>
                </c:pt>
                <c:pt idx="27">
                  <c:v>-3.64</c:v>
                </c:pt>
                <c:pt idx="28">
                  <c:v>-3.31</c:v>
                </c:pt>
                <c:pt idx="29">
                  <c:v>-3.3</c:v>
                </c:pt>
                <c:pt idx="30">
                  <c:v>-3.45</c:v>
                </c:pt>
                <c:pt idx="31">
                  <c:v>-3.67</c:v>
                </c:pt>
                <c:pt idx="32">
                  <c:v>-3.76</c:v>
                </c:pt>
                <c:pt idx="33">
                  <c:v>-4.29</c:v>
                </c:pt>
                <c:pt idx="34">
                  <c:v>-5</c:v>
                </c:pt>
                <c:pt idx="35">
                  <c:v>-4.5999999999999996</c:v>
                </c:pt>
                <c:pt idx="36">
                  <c:v>-4.62</c:v>
                </c:pt>
                <c:pt idx="37">
                  <c:v>-5.03</c:v>
                </c:pt>
                <c:pt idx="38">
                  <c:v>-4.16</c:v>
                </c:pt>
                <c:pt idx="39">
                  <c:v>-4.0599999999999996</c:v>
                </c:pt>
                <c:pt idx="40">
                  <c:v>-3.86</c:v>
                </c:pt>
                <c:pt idx="41">
                  <c:v>-3.77</c:v>
                </c:pt>
                <c:pt idx="42">
                  <c:v>-3.98</c:v>
                </c:pt>
                <c:pt idx="43">
                  <c:v>-4.79</c:v>
                </c:pt>
                <c:pt idx="44">
                  <c:v>-4.8899999999999997</c:v>
                </c:pt>
                <c:pt idx="45">
                  <c:v>-5.61</c:v>
                </c:pt>
                <c:pt idx="46">
                  <c:v>-6.4</c:v>
                </c:pt>
                <c:pt idx="47">
                  <c:v>-6.55</c:v>
                </c:pt>
                <c:pt idx="48">
                  <c:v>-5.88</c:v>
                </c:pt>
                <c:pt idx="49">
                  <c:v>-5.7</c:v>
                </c:pt>
                <c:pt idx="50">
                  <c:v>-4.4000000000000004</c:v>
                </c:pt>
                <c:pt idx="51">
                  <c:v>-3.3</c:v>
                </c:pt>
                <c:pt idx="52">
                  <c:v>-4.08</c:v>
                </c:pt>
                <c:pt idx="53">
                  <c:v>-4.34</c:v>
                </c:pt>
                <c:pt idx="54">
                  <c:v>-5.12</c:v>
                </c:pt>
                <c:pt idx="55">
                  <c:v>-5.6</c:v>
                </c:pt>
                <c:pt idx="56">
                  <c:v>-5.48</c:v>
                </c:pt>
                <c:pt idx="57">
                  <c:v>-5.14</c:v>
                </c:pt>
                <c:pt idx="58">
                  <c:v>-6.47</c:v>
                </c:pt>
                <c:pt idx="59">
                  <c:v>-6.75</c:v>
                </c:pt>
                <c:pt idx="60">
                  <c:v>-6.4</c:v>
                </c:pt>
                <c:pt idx="61">
                  <c:v>-7.92</c:v>
                </c:pt>
                <c:pt idx="62">
                  <c:v>-6.3</c:v>
                </c:pt>
                <c:pt idx="63">
                  <c:v>-6.04</c:v>
                </c:pt>
                <c:pt idx="64">
                  <c:v>-6.72</c:v>
                </c:pt>
                <c:pt idx="65">
                  <c:v>-4.74</c:v>
                </c:pt>
                <c:pt idx="66">
                  <c:v>-5.79</c:v>
                </c:pt>
                <c:pt idx="67">
                  <c:v>-6.51</c:v>
                </c:pt>
                <c:pt idx="68">
                  <c:v>-7.08</c:v>
                </c:pt>
                <c:pt idx="69">
                  <c:v>-7.59</c:v>
                </c:pt>
                <c:pt idx="70">
                  <c:v>-7.23</c:v>
                </c:pt>
                <c:pt idx="71">
                  <c:v>-7.05</c:v>
                </c:pt>
                <c:pt idx="72">
                  <c:v>-6.05</c:v>
                </c:pt>
                <c:pt idx="73">
                  <c:v>-7.31</c:v>
                </c:pt>
                <c:pt idx="74">
                  <c:v>-7.61</c:v>
                </c:pt>
                <c:pt idx="75">
                  <c:v>-7.18</c:v>
                </c:pt>
                <c:pt idx="76">
                  <c:v>-7.28</c:v>
                </c:pt>
                <c:pt idx="77">
                  <c:v>-7.36</c:v>
                </c:pt>
                <c:pt idx="78">
                  <c:v>-7.43</c:v>
                </c:pt>
                <c:pt idx="79">
                  <c:v>-7.48</c:v>
                </c:pt>
                <c:pt idx="80">
                  <c:v>-7.58</c:v>
                </c:pt>
                <c:pt idx="81">
                  <c:v>-7.67</c:v>
                </c:pt>
                <c:pt idx="82">
                  <c:v>-7.78</c:v>
                </c:pt>
                <c:pt idx="83">
                  <c:v>-7.88</c:v>
                </c:pt>
              </c:numCache>
            </c:numRef>
          </c:val>
        </c:ser>
        <c:ser>
          <c:idx val="3"/>
          <c:order val="3"/>
          <c:tx>
            <c:v>Other primary income</c:v>
          </c:tx>
          <c:spPr>
            <a:solidFill>
              <a:srgbClr val="FFCC00"/>
            </a:solidFill>
          </c:spPr>
          <c:invertIfNegative val="0"/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EN'!$B$25:$CG$25</c:f>
              <c:numCache>
                <c:formatCode>0.0</c:formatCode>
                <c:ptCount val="8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0.23</c:v>
                </c:pt>
                <c:pt idx="49">
                  <c:v>0.21</c:v>
                </c:pt>
                <c:pt idx="50">
                  <c:v>0.24</c:v>
                </c:pt>
                <c:pt idx="51">
                  <c:v>0.24</c:v>
                </c:pt>
                <c:pt idx="52">
                  <c:v>0.34</c:v>
                </c:pt>
                <c:pt idx="53">
                  <c:v>0.46</c:v>
                </c:pt>
                <c:pt idx="54">
                  <c:v>0.41</c:v>
                </c:pt>
                <c:pt idx="55">
                  <c:v>0.49</c:v>
                </c:pt>
                <c:pt idx="56">
                  <c:v>0.54</c:v>
                </c:pt>
                <c:pt idx="57">
                  <c:v>0.56000000000000005</c:v>
                </c:pt>
                <c:pt idx="58">
                  <c:v>0.63</c:v>
                </c:pt>
                <c:pt idx="59">
                  <c:v>0.55000000000000004</c:v>
                </c:pt>
                <c:pt idx="60">
                  <c:v>0.6</c:v>
                </c:pt>
                <c:pt idx="61">
                  <c:v>0.56999999999999995</c:v>
                </c:pt>
                <c:pt idx="62">
                  <c:v>0.55000000000000004</c:v>
                </c:pt>
                <c:pt idx="63">
                  <c:v>0.54</c:v>
                </c:pt>
                <c:pt idx="64">
                  <c:v>0.57999999999999996</c:v>
                </c:pt>
                <c:pt idx="65">
                  <c:v>0.61</c:v>
                </c:pt>
                <c:pt idx="66">
                  <c:v>0.61</c:v>
                </c:pt>
                <c:pt idx="67">
                  <c:v>0.6</c:v>
                </c:pt>
                <c:pt idx="68">
                  <c:v>0.64</c:v>
                </c:pt>
                <c:pt idx="69">
                  <c:v>0.64</c:v>
                </c:pt>
                <c:pt idx="70">
                  <c:v>0.65</c:v>
                </c:pt>
                <c:pt idx="71">
                  <c:v>0.64</c:v>
                </c:pt>
                <c:pt idx="72">
                  <c:v>0.68</c:v>
                </c:pt>
                <c:pt idx="73">
                  <c:v>0.64</c:v>
                </c:pt>
                <c:pt idx="74">
                  <c:v>0.62</c:v>
                </c:pt>
                <c:pt idx="75">
                  <c:v>0.57999999999999996</c:v>
                </c:pt>
                <c:pt idx="76">
                  <c:v>0.57999999999999996</c:v>
                </c:pt>
                <c:pt idx="77">
                  <c:v>0.56999999999999995</c:v>
                </c:pt>
                <c:pt idx="78">
                  <c:v>0.56999999999999995</c:v>
                </c:pt>
                <c:pt idx="79">
                  <c:v>0.56000000000000005</c:v>
                </c:pt>
                <c:pt idx="80">
                  <c:v>0.55000000000000004</c:v>
                </c:pt>
                <c:pt idx="81">
                  <c:v>0.55000000000000004</c:v>
                </c:pt>
                <c:pt idx="82">
                  <c:v>0.54</c:v>
                </c:pt>
                <c:pt idx="83">
                  <c:v>0.54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100"/>
        <c:axId val="161618944"/>
        <c:axId val="161621888"/>
      </c:barChart>
      <c:lineChart>
        <c:grouping val="standard"/>
        <c:varyColors val="0"/>
        <c:ser>
          <c:idx val="2"/>
          <c:order val="1"/>
          <c:tx>
            <c:v>Primary income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C.4.4 EN'!$B$21:$CG$21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C.4.4 EN'!$B$23:$CG$23</c:f>
              <c:numCache>
                <c:formatCode>0.0</c:formatCode>
                <c:ptCount val="84"/>
                <c:pt idx="0">
                  <c:v>-0.19</c:v>
                </c:pt>
                <c:pt idx="1">
                  <c:v>-0.57999999999999996</c:v>
                </c:pt>
                <c:pt idx="2">
                  <c:v>-0.87</c:v>
                </c:pt>
                <c:pt idx="3">
                  <c:v>-1.08</c:v>
                </c:pt>
                <c:pt idx="4">
                  <c:v>-1.23</c:v>
                </c:pt>
                <c:pt idx="5">
                  <c:v>-1.24</c:v>
                </c:pt>
                <c:pt idx="6">
                  <c:v>-1.26</c:v>
                </c:pt>
                <c:pt idx="7">
                  <c:v>-1.29</c:v>
                </c:pt>
                <c:pt idx="8">
                  <c:v>-1.35</c:v>
                </c:pt>
                <c:pt idx="9">
                  <c:v>-1.45</c:v>
                </c:pt>
                <c:pt idx="10">
                  <c:v>-1.53</c:v>
                </c:pt>
                <c:pt idx="11">
                  <c:v>-1.64</c:v>
                </c:pt>
                <c:pt idx="12">
                  <c:v>-1.79</c:v>
                </c:pt>
                <c:pt idx="13">
                  <c:v>-1.94</c:v>
                </c:pt>
                <c:pt idx="14">
                  <c:v>-2.21</c:v>
                </c:pt>
                <c:pt idx="15">
                  <c:v>-2.09</c:v>
                </c:pt>
                <c:pt idx="16">
                  <c:v>-2.11</c:v>
                </c:pt>
                <c:pt idx="17">
                  <c:v>-2.04</c:v>
                </c:pt>
                <c:pt idx="18">
                  <c:v>-1.93</c:v>
                </c:pt>
                <c:pt idx="19">
                  <c:v>-2.23</c:v>
                </c:pt>
                <c:pt idx="20">
                  <c:v>-2.4</c:v>
                </c:pt>
                <c:pt idx="21">
                  <c:v>-2.78</c:v>
                </c:pt>
                <c:pt idx="22">
                  <c:v>-3.36</c:v>
                </c:pt>
                <c:pt idx="23">
                  <c:v>-3.26</c:v>
                </c:pt>
                <c:pt idx="24">
                  <c:v>-3.49</c:v>
                </c:pt>
                <c:pt idx="25">
                  <c:v>-3.54</c:v>
                </c:pt>
                <c:pt idx="26">
                  <c:v>-3.67</c:v>
                </c:pt>
                <c:pt idx="27">
                  <c:v>-4.32</c:v>
                </c:pt>
                <c:pt idx="28">
                  <c:v>-3.95</c:v>
                </c:pt>
                <c:pt idx="29">
                  <c:v>-3.91</c:v>
                </c:pt>
                <c:pt idx="30">
                  <c:v>-4.05</c:v>
                </c:pt>
                <c:pt idx="31">
                  <c:v>-4.28</c:v>
                </c:pt>
                <c:pt idx="32">
                  <c:v>-4.33</c:v>
                </c:pt>
                <c:pt idx="33">
                  <c:v>-4.8600000000000003</c:v>
                </c:pt>
                <c:pt idx="34">
                  <c:v>-5.56</c:v>
                </c:pt>
                <c:pt idx="35">
                  <c:v>-5.12</c:v>
                </c:pt>
                <c:pt idx="36">
                  <c:v>-5.01</c:v>
                </c:pt>
                <c:pt idx="37">
                  <c:v>-5.24</c:v>
                </c:pt>
                <c:pt idx="38">
                  <c:v>-4.21</c:v>
                </c:pt>
                <c:pt idx="39">
                  <c:v>-3.94</c:v>
                </c:pt>
                <c:pt idx="40">
                  <c:v>-3.73</c:v>
                </c:pt>
                <c:pt idx="41">
                  <c:v>-3.63</c:v>
                </c:pt>
                <c:pt idx="42">
                  <c:v>-3.84</c:v>
                </c:pt>
                <c:pt idx="43">
                  <c:v>-4.6900000000000004</c:v>
                </c:pt>
                <c:pt idx="44">
                  <c:v>-4.83</c:v>
                </c:pt>
                <c:pt idx="45">
                  <c:v>-5.6</c:v>
                </c:pt>
                <c:pt idx="46">
                  <c:v>-6.44</c:v>
                </c:pt>
                <c:pt idx="47">
                  <c:v>-6.65</c:v>
                </c:pt>
                <c:pt idx="48">
                  <c:v>-5.87</c:v>
                </c:pt>
                <c:pt idx="49">
                  <c:v>-5.86</c:v>
                </c:pt>
                <c:pt idx="50">
                  <c:v>-4.6399999999999997</c:v>
                </c:pt>
                <c:pt idx="51">
                  <c:v>-3.68</c:v>
                </c:pt>
                <c:pt idx="52">
                  <c:v>-4.37</c:v>
                </c:pt>
                <c:pt idx="53">
                  <c:v>-4.4800000000000004</c:v>
                </c:pt>
                <c:pt idx="54">
                  <c:v>-5.24</c:v>
                </c:pt>
                <c:pt idx="55">
                  <c:v>-5.52</c:v>
                </c:pt>
                <c:pt idx="56">
                  <c:v>-5.25</c:v>
                </c:pt>
                <c:pt idx="57">
                  <c:v>-4.84</c:v>
                </c:pt>
                <c:pt idx="58">
                  <c:v>-6.04</c:v>
                </c:pt>
                <c:pt idx="59">
                  <c:v>-6.32</c:v>
                </c:pt>
                <c:pt idx="60">
                  <c:v>-5.92</c:v>
                </c:pt>
                <c:pt idx="61">
                  <c:v>-7.44</c:v>
                </c:pt>
                <c:pt idx="62">
                  <c:v>-5.83</c:v>
                </c:pt>
                <c:pt idx="63">
                  <c:v>-5.55</c:v>
                </c:pt>
                <c:pt idx="64">
                  <c:v>-6.16</c:v>
                </c:pt>
                <c:pt idx="65">
                  <c:v>-4.1100000000000003</c:v>
                </c:pt>
                <c:pt idx="66">
                  <c:v>-5.15</c:v>
                </c:pt>
                <c:pt idx="67">
                  <c:v>-5.87</c:v>
                </c:pt>
                <c:pt idx="68">
                  <c:v>-6.36</c:v>
                </c:pt>
                <c:pt idx="69">
                  <c:v>-6.8</c:v>
                </c:pt>
                <c:pt idx="70">
                  <c:v>-6.37</c:v>
                </c:pt>
                <c:pt idx="71">
                  <c:v>-6.09</c:v>
                </c:pt>
                <c:pt idx="72">
                  <c:v>-4.9800000000000004</c:v>
                </c:pt>
                <c:pt idx="73">
                  <c:v>-6.23</c:v>
                </c:pt>
                <c:pt idx="74">
                  <c:v>-6.51</c:v>
                </c:pt>
                <c:pt idx="75">
                  <c:v>-6.07</c:v>
                </c:pt>
                <c:pt idx="76">
                  <c:v>-6.16</c:v>
                </c:pt>
                <c:pt idx="77">
                  <c:v>-6.25</c:v>
                </c:pt>
                <c:pt idx="78">
                  <c:v>-6.32</c:v>
                </c:pt>
                <c:pt idx="79">
                  <c:v>-6.4</c:v>
                </c:pt>
                <c:pt idx="80">
                  <c:v>-6.53</c:v>
                </c:pt>
                <c:pt idx="81">
                  <c:v>-6.65</c:v>
                </c:pt>
                <c:pt idx="82">
                  <c:v>-6.78</c:v>
                </c:pt>
                <c:pt idx="83">
                  <c:v>-6.91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618944"/>
        <c:axId val="161621888"/>
      </c:lineChart>
      <c:catAx>
        <c:axId val="161618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2188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61621888"/>
        <c:scaling>
          <c:orientation val="minMax"/>
          <c:max val="2"/>
          <c:min val="-9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61894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835295207719427E-2"/>
          <c:y val="0.60002453839688452"/>
          <c:w val="0.25437588251721971"/>
          <c:h val="0.2933602032855364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-4" verticalDpi="300"/>
  </c:printSettings>
  <c:userShapes r:id="rId1"/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Růst exportních trhů (levá osa)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CZ'!$B$22:$BU$22</c:f>
              <c:numCache>
                <c:formatCode>0.0</c:formatCode>
                <c:ptCount val="72"/>
                <c:pt idx="0">
                  <c:v>5.64</c:v>
                </c:pt>
                <c:pt idx="1">
                  <c:v>5.16</c:v>
                </c:pt>
                <c:pt idx="2">
                  <c:v>5.66</c:v>
                </c:pt>
                <c:pt idx="3">
                  <c:v>6.79</c:v>
                </c:pt>
                <c:pt idx="4">
                  <c:v>8.34</c:v>
                </c:pt>
                <c:pt idx="5">
                  <c:v>10.029999999999999</c:v>
                </c:pt>
                <c:pt idx="6">
                  <c:v>13.01</c:v>
                </c:pt>
                <c:pt idx="7">
                  <c:v>14.89</c:v>
                </c:pt>
                <c:pt idx="8">
                  <c:v>11.9</c:v>
                </c:pt>
                <c:pt idx="9">
                  <c:v>6.65</c:v>
                </c:pt>
                <c:pt idx="10">
                  <c:v>0.78</c:v>
                </c:pt>
                <c:pt idx="11">
                  <c:v>-3.99</c:v>
                </c:pt>
                <c:pt idx="12">
                  <c:v>-4.42</c:v>
                </c:pt>
                <c:pt idx="13">
                  <c:v>-1.55</c:v>
                </c:pt>
                <c:pt idx="14">
                  <c:v>1.96</c:v>
                </c:pt>
                <c:pt idx="15">
                  <c:v>5.61</c:v>
                </c:pt>
                <c:pt idx="16">
                  <c:v>7.52</c:v>
                </c:pt>
                <c:pt idx="17">
                  <c:v>6.62</c:v>
                </c:pt>
                <c:pt idx="18">
                  <c:v>6.13</c:v>
                </c:pt>
                <c:pt idx="19">
                  <c:v>7.11</c:v>
                </c:pt>
                <c:pt idx="20">
                  <c:v>8.76</c:v>
                </c:pt>
                <c:pt idx="21">
                  <c:v>11.02</c:v>
                </c:pt>
                <c:pt idx="22">
                  <c:v>12.04</c:v>
                </c:pt>
                <c:pt idx="23">
                  <c:v>9.93</c:v>
                </c:pt>
                <c:pt idx="24">
                  <c:v>7.34</c:v>
                </c:pt>
                <c:pt idx="25">
                  <c:v>7.18</c:v>
                </c:pt>
                <c:pt idx="26">
                  <c:v>8.91</c:v>
                </c:pt>
                <c:pt idx="27">
                  <c:v>12.58</c:v>
                </c:pt>
                <c:pt idx="28">
                  <c:v>15.91</c:v>
                </c:pt>
                <c:pt idx="29">
                  <c:v>15.63</c:v>
                </c:pt>
                <c:pt idx="30">
                  <c:v>13.43</c:v>
                </c:pt>
                <c:pt idx="31">
                  <c:v>11.33</c:v>
                </c:pt>
                <c:pt idx="32">
                  <c:v>9.58</c:v>
                </c:pt>
                <c:pt idx="33">
                  <c:v>8.2200000000000006</c:v>
                </c:pt>
                <c:pt idx="34">
                  <c:v>7.38</c:v>
                </c:pt>
                <c:pt idx="35">
                  <c:v>6.72</c:v>
                </c:pt>
                <c:pt idx="36">
                  <c:v>5.83</c:v>
                </c:pt>
                <c:pt idx="37">
                  <c:v>4.3899999999999997</c:v>
                </c:pt>
                <c:pt idx="38">
                  <c:v>1.38</c:v>
                </c:pt>
                <c:pt idx="39">
                  <c:v>-4.76</c:v>
                </c:pt>
                <c:pt idx="40">
                  <c:v>-12.04</c:v>
                </c:pt>
                <c:pt idx="41">
                  <c:v>-15.12</c:v>
                </c:pt>
                <c:pt idx="42">
                  <c:v>-12.52</c:v>
                </c:pt>
                <c:pt idx="43">
                  <c:v>-5.25</c:v>
                </c:pt>
                <c:pt idx="44">
                  <c:v>6.16</c:v>
                </c:pt>
                <c:pt idx="45">
                  <c:v>15.4</c:v>
                </c:pt>
                <c:pt idx="46">
                  <c:v>17.23</c:v>
                </c:pt>
                <c:pt idx="47">
                  <c:v>15.82</c:v>
                </c:pt>
                <c:pt idx="48">
                  <c:v>13.23</c:v>
                </c:pt>
                <c:pt idx="49">
                  <c:v>9.5399999999999991</c:v>
                </c:pt>
                <c:pt idx="50">
                  <c:v>6.28</c:v>
                </c:pt>
                <c:pt idx="51">
                  <c:v>3.61</c:v>
                </c:pt>
                <c:pt idx="52">
                  <c:v>1.35</c:v>
                </c:pt>
                <c:pt idx="53">
                  <c:v>0.24</c:v>
                </c:pt>
                <c:pt idx="54">
                  <c:v>0.13</c:v>
                </c:pt>
                <c:pt idx="55">
                  <c:v>-0.08</c:v>
                </c:pt>
                <c:pt idx="56">
                  <c:v>-0.06</c:v>
                </c:pt>
                <c:pt idx="57">
                  <c:v>1.1399999999999999</c:v>
                </c:pt>
                <c:pt idx="58">
                  <c:v>2.99</c:v>
                </c:pt>
                <c:pt idx="59">
                  <c:v>4.82</c:v>
                </c:pt>
                <c:pt idx="60">
                  <c:v>5.75</c:v>
                </c:pt>
                <c:pt idx="61">
                  <c:v>4.9400000000000004</c:v>
                </c:pt>
                <c:pt idx="62">
                  <c:v>3.74</c:v>
                </c:pt>
                <c:pt idx="63">
                  <c:v>3.02</c:v>
                </c:pt>
                <c:pt idx="64">
                  <c:v>2.73</c:v>
                </c:pt>
                <c:pt idx="65">
                  <c:v>2.77</c:v>
                </c:pt>
                <c:pt idx="66">
                  <c:v>3.1</c:v>
                </c:pt>
                <c:pt idx="67">
                  <c:v>3.41</c:v>
                </c:pt>
                <c:pt idx="68">
                  <c:v>3.74</c:v>
                </c:pt>
                <c:pt idx="69">
                  <c:v>4.0599999999999996</c:v>
                </c:pt>
                <c:pt idx="70">
                  <c:v>4.21</c:v>
                </c:pt>
                <c:pt idx="71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18496"/>
        <c:axId val="161820032"/>
      </c:lineChart>
      <c:lineChart>
        <c:grouping val="standard"/>
        <c:varyColors val="0"/>
        <c:ser>
          <c:idx val="1"/>
          <c:order val="1"/>
          <c:tx>
            <c:v>Vážený průměr růstu HDP (pravá osa)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CZ'!$B$23:$BU$23</c:f>
              <c:numCache>
                <c:formatCode>0.0</c:formatCode>
                <c:ptCount val="72"/>
                <c:pt idx="0">
                  <c:v>3.04</c:v>
                </c:pt>
                <c:pt idx="1">
                  <c:v>2.61</c:v>
                </c:pt>
                <c:pt idx="2">
                  <c:v>3.24</c:v>
                </c:pt>
                <c:pt idx="3">
                  <c:v>3.1</c:v>
                </c:pt>
                <c:pt idx="4">
                  <c:v>3.97</c:v>
                </c:pt>
                <c:pt idx="5">
                  <c:v>4.4400000000000004</c:v>
                </c:pt>
                <c:pt idx="6">
                  <c:v>3.79</c:v>
                </c:pt>
                <c:pt idx="7">
                  <c:v>3.41</c:v>
                </c:pt>
                <c:pt idx="8">
                  <c:v>3.03</c:v>
                </c:pt>
                <c:pt idx="9">
                  <c:v>2.37</c:v>
                </c:pt>
                <c:pt idx="10">
                  <c:v>2.09</c:v>
                </c:pt>
                <c:pt idx="11">
                  <c:v>1.47</c:v>
                </c:pt>
                <c:pt idx="12">
                  <c:v>1.3</c:v>
                </c:pt>
                <c:pt idx="13">
                  <c:v>1.69</c:v>
                </c:pt>
                <c:pt idx="14">
                  <c:v>2</c:v>
                </c:pt>
                <c:pt idx="15">
                  <c:v>1.97</c:v>
                </c:pt>
                <c:pt idx="16">
                  <c:v>1.6</c:v>
                </c:pt>
                <c:pt idx="17">
                  <c:v>1.43</c:v>
                </c:pt>
                <c:pt idx="18">
                  <c:v>1.74</c:v>
                </c:pt>
                <c:pt idx="19">
                  <c:v>2.54</c:v>
                </c:pt>
                <c:pt idx="20">
                  <c:v>3.06</c:v>
                </c:pt>
                <c:pt idx="21">
                  <c:v>3.35</c:v>
                </c:pt>
                <c:pt idx="22">
                  <c:v>2.97</c:v>
                </c:pt>
                <c:pt idx="23">
                  <c:v>2.72</c:v>
                </c:pt>
                <c:pt idx="24">
                  <c:v>2.2999999999999998</c:v>
                </c:pt>
                <c:pt idx="25">
                  <c:v>2.17</c:v>
                </c:pt>
                <c:pt idx="26">
                  <c:v>2.56</c:v>
                </c:pt>
                <c:pt idx="27">
                  <c:v>2.85</c:v>
                </c:pt>
                <c:pt idx="28">
                  <c:v>3.43</c:v>
                </c:pt>
                <c:pt idx="29">
                  <c:v>4.1100000000000003</c:v>
                </c:pt>
                <c:pt idx="30">
                  <c:v>3.72</c:v>
                </c:pt>
                <c:pt idx="31">
                  <c:v>4</c:v>
                </c:pt>
                <c:pt idx="32">
                  <c:v>4.09</c:v>
                </c:pt>
                <c:pt idx="33">
                  <c:v>3.8</c:v>
                </c:pt>
                <c:pt idx="34">
                  <c:v>4.01</c:v>
                </c:pt>
                <c:pt idx="35">
                  <c:v>3.86</c:v>
                </c:pt>
                <c:pt idx="36">
                  <c:v>3.24</c:v>
                </c:pt>
                <c:pt idx="37">
                  <c:v>1.99</c:v>
                </c:pt>
                <c:pt idx="38">
                  <c:v>0.92</c:v>
                </c:pt>
                <c:pt idx="39">
                  <c:v>-1.72</c:v>
                </c:pt>
                <c:pt idx="40">
                  <c:v>-4.59</c:v>
                </c:pt>
                <c:pt idx="41">
                  <c:v>-4.3899999999999997</c:v>
                </c:pt>
                <c:pt idx="42">
                  <c:v>-3.67</c:v>
                </c:pt>
                <c:pt idx="43">
                  <c:v>-1.29</c:v>
                </c:pt>
                <c:pt idx="44">
                  <c:v>1.71</c:v>
                </c:pt>
                <c:pt idx="45">
                  <c:v>2.8</c:v>
                </c:pt>
                <c:pt idx="46">
                  <c:v>3.16</c:v>
                </c:pt>
                <c:pt idx="47">
                  <c:v>2.81</c:v>
                </c:pt>
                <c:pt idx="48">
                  <c:v>3.61</c:v>
                </c:pt>
                <c:pt idx="49">
                  <c:v>2.7</c:v>
                </c:pt>
                <c:pt idx="50">
                  <c:v>2.33</c:v>
                </c:pt>
                <c:pt idx="51">
                  <c:v>2.0299999999999998</c:v>
                </c:pt>
                <c:pt idx="52">
                  <c:v>1.19</c:v>
                </c:pt>
                <c:pt idx="53">
                  <c:v>0.84</c:v>
                </c:pt>
                <c:pt idx="54">
                  <c:v>0.75</c:v>
                </c:pt>
                <c:pt idx="55">
                  <c:v>0.28999999999999998</c:v>
                </c:pt>
                <c:pt idx="56">
                  <c:v>7.0000000000000007E-2</c:v>
                </c:pt>
                <c:pt idx="57">
                  <c:v>0.91</c:v>
                </c:pt>
                <c:pt idx="58">
                  <c:v>0.82</c:v>
                </c:pt>
                <c:pt idx="59">
                  <c:v>1.44</c:v>
                </c:pt>
                <c:pt idx="60">
                  <c:v>1.65</c:v>
                </c:pt>
                <c:pt idx="61">
                  <c:v>1.1499999999999999</c:v>
                </c:pt>
                <c:pt idx="62">
                  <c:v>1.34</c:v>
                </c:pt>
                <c:pt idx="63">
                  <c:v>1.22</c:v>
                </c:pt>
                <c:pt idx="64">
                  <c:v>1.32</c:v>
                </c:pt>
                <c:pt idx="65">
                  <c:v>1.63</c:v>
                </c:pt>
                <c:pt idx="66">
                  <c:v>1.75</c:v>
                </c:pt>
                <c:pt idx="67">
                  <c:v>1.97</c:v>
                </c:pt>
                <c:pt idx="68">
                  <c:v>2.0699999999999998</c:v>
                </c:pt>
                <c:pt idx="69">
                  <c:v>2.13</c:v>
                </c:pt>
                <c:pt idx="70">
                  <c:v>2.21</c:v>
                </c:pt>
                <c:pt idx="71">
                  <c:v>2.2599999999999998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825920"/>
        <c:axId val="161827456"/>
      </c:lineChart>
      <c:catAx>
        <c:axId val="161818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20032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1820032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18496"/>
        <c:crosses val="autoZero"/>
        <c:crossBetween val="midCat"/>
        <c:majorUnit val="6"/>
      </c:valAx>
      <c:catAx>
        <c:axId val="161825920"/>
        <c:scaling>
          <c:orientation val="minMax"/>
        </c:scaling>
        <c:delete val="1"/>
        <c:axPos val="b"/>
        <c:majorTickMark val="out"/>
        <c:minorTickMark val="none"/>
        <c:tickLblPos val="none"/>
        <c:crossAx val="161827456"/>
        <c:crosses val="autoZero"/>
        <c:auto val="1"/>
        <c:lblAlgn val="ctr"/>
        <c:lblOffset val="100"/>
        <c:noMultiLvlLbl val="0"/>
      </c:catAx>
      <c:valAx>
        <c:axId val="16182745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82592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867642268033E-2"/>
          <c:y val="0.75889474527302303"/>
          <c:w val="0.31570786027096215"/>
          <c:h val="0.1422927647386918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lineChart>
        <c:grouping val="standard"/>
        <c:varyColors val="0"/>
        <c:ser>
          <c:idx val="0"/>
          <c:order val="0"/>
          <c:tx>
            <c:v>Export markets growth (lhs)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EN'!$B$22:$BU$22</c:f>
              <c:numCache>
                <c:formatCode>0.0</c:formatCode>
                <c:ptCount val="72"/>
                <c:pt idx="0">
                  <c:v>5.64</c:v>
                </c:pt>
                <c:pt idx="1">
                  <c:v>5.16</c:v>
                </c:pt>
                <c:pt idx="2">
                  <c:v>5.66</c:v>
                </c:pt>
                <c:pt idx="3">
                  <c:v>6.79</c:v>
                </c:pt>
                <c:pt idx="4">
                  <c:v>8.34</c:v>
                </c:pt>
                <c:pt idx="5">
                  <c:v>10.029999999999999</c:v>
                </c:pt>
                <c:pt idx="6">
                  <c:v>13.01</c:v>
                </c:pt>
                <c:pt idx="7">
                  <c:v>14.89</c:v>
                </c:pt>
                <c:pt idx="8">
                  <c:v>11.9</c:v>
                </c:pt>
                <c:pt idx="9">
                  <c:v>6.65</c:v>
                </c:pt>
                <c:pt idx="10">
                  <c:v>0.78</c:v>
                </c:pt>
                <c:pt idx="11">
                  <c:v>-3.99</c:v>
                </c:pt>
                <c:pt idx="12">
                  <c:v>-4.42</c:v>
                </c:pt>
                <c:pt idx="13">
                  <c:v>-1.55</c:v>
                </c:pt>
                <c:pt idx="14">
                  <c:v>1.96</c:v>
                </c:pt>
                <c:pt idx="15">
                  <c:v>5.61</c:v>
                </c:pt>
                <c:pt idx="16">
                  <c:v>7.52</c:v>
                </c:pt>
                <c:pt idx="17">
                  <c:v>6.62</c:v>
                </c:pt>
                <c:pt idx="18">
                  <c:v>6.13</c:v>
                </c:pt>
                <c:pt idx="19">
                  <c:v>7.11</c:v>
                </c:pt>
                <c:pt idx="20">
                  <c:v>8.76</c:v>
                </c:pt>
                <c:pt idx="21">
                  <c:v>11.02</c:v>
                </c:pt>
                <c:pt idx="22">
                  <c:v>12.04</c:v>
                </c:pt>
                <c:pt idx="23">
                  <c:v>9.93</c:v>
                </c:pt>
                <c:pt idx="24">
                  <c:v>7.34</c:v>
                </c:pt>
                <c:pt idx="25">
                  <c:v>7.18</c:v>
                </c:pt>
                <c:pt idx="26">
                  <c:v>8.91</c:v>
                </c:pt>
                <c:pt idx="27">
                  <c:v>12.58</c:v>
                </c:pt>
                <c:pt idx="28">
                  <c:v>15.91</c:v>
                </c:pt>
                <c:pt idx="29">
                  <c:v>15.63</c:v>
                </c:pt>
                <c:pt idx="30">
                  <c:v>13.43</c:v>
                </c:pt>
                <c:pt idx="31">
                  <c:v>11.33</c:v>
                </c:pt>
                <c:pt idx="32">
                  <c:v>9.58</c:v>
                </c:pt>
                <c:pt idx="33">
                  <c:v>8.2200000000000006</c:v>
                </c:pt>
                <c:pt idx="34">
                  <c:v>7.38</c:v>
                </c:pt>
                <c:pt idx="35">
                  <c:v>6.72</c:v>
                </c:pt>
                <c:pt idx="36">
                  <c:v>5.83</c:v>
                </c:pt>
                <c:pt idx="37">
                  <c:v>4.3899999999999997</c:v>
                </c:pt>
                <c:pt idx="38">
                  <c:v>1.38</c:v>
                </c:pt>
                <c:pt idx="39">
                  <c:v>-4.76</c:v>
                </c:pt>
                <c:pt idx="40">
                  <c:v>-12.04</c:v>
                </c:pt>
                <c:pt idx="41">
                  <c:v>-15.12</c:v>
                </c:pt>
                <c:pt idx="42">
                  <c:v>-12.52</c:v>
                </c:pt>
                <c:pt idx="43">
                  <c:v>-5.25</c:v>
                </c:pt>
                <c:pt idx="44">
                  <c:v>6.16</c:v>
                </c:pt>
                <c:pt idx="45">
                  <c:v>15.4</c:v>
                </c:pt>
                <c:pt idx="46">
                  <c:v>17.23</c:v>
                </c:pt>
                <c:pt idx="47">
                  <c:v>15.82</c:v>
                </c:pt>
                <c:pt idx="48">
                  <c:v>13.23</c:v>
                </c:pt>
                <c:pt idx="49">
                  <c:v>9.5399999999999991</c:v>
                </c:pt>
                <c:pt idx="50">
                  <c:v>6.28</c:v>
                </c:pt>
                <c:pt idx="51">
                  <c:v>3.61</c:v>
                </c:pt>
                <c:pt idx="52">
                  <c:v>1.35</c:v>
                </c:pt>
                <c:pt idx="53">
                  <c:v>0.24</c:v>
                </c:pt>
                <c:pt idx="54">
                  <c:v>0.13</c:v>
                </c:pt>
                <c:pt idx="55">
                  <c:v>-0.08</c:v>
                </c:pt>
                <c:pt idx="56">
                  <c:v>-0.06</c:v>
                </c:pt>
                <c:pt idx="57">
                  <c:v>1.1399999999999999</c:v>
                </c:pt>
                <c:pt idx="58">
                  <c:v>2.99</c:v>
                </c:pt>
                <c:pt idx="59">
                  <c:v>4.82</c:v>
                </c:pt>
                <c:pt idx="60">
                  <c:v>5.75</c:v>
                </c:pt>
                <c:pt idx="61">
                  <c:v>4.9400000000000004</c:v>
                </c:pt>
                <c:pt idx="62">
                  <c:v>3.74</c:v>
                </c:pt>
                <c:pt idx="63">
                  <c:v>3.02</c:v>
                </c:pt>
                <c:pt idx="64">
                  <c:v>2.73</c:v>
                </c:pt>
                <c:pt idx="65">
                  <c:v>2.77</c:v>
                </c:pt>
                <c:pt idx="66">
                  <c:v>3.1</c:v>
                </c:pt>
                <c:pt idx="67">
                  <c:v>3.41</c:v>
                </c:pt>
                <c:pt idx="68">
                  <c:v>3.74</c:v>
                </c:pt>
                <c:pt idx="69">
                  <c:v>4.0599999999999996</c:v>
                </c:pt>
                <c:pt idx="70">
                  <c:v>4.21</c:v>
                </c:pt>
                <c:pt idx="71">
                  <c:v>4.3499999999999996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53664"/>
        <c:axId val="161955200"/>
      </c:lineChart>
      <c:lineChart>
        <c:grouping val="standard"/>
        <c:varyColors val="0"/>
        <c:ser>
          <c:idx val="1"/>
          <c:order val="1"/>
          <c:tx>
            <c:v>Weighted average of GDP growth (rhs)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C.4.5 EN'!$B$21:$BU$21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I/16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C.4.5 EN'!$B$23:$BU$23</c:f>
              <c:numCache>
                <c:formatCode>0.0</c:formatCode>
                <c:ptCount val="72"/>
                <c:pt idx="0">
                  <c:v>3.04</c:v>
                </c:pt>
                <c:pt idx="1">
                  <c:v>2.61</c:v>
                </c:pt>
                <c:pt idx="2">
                  <c:v>3.24</c:v>
                </c:pt>
                <c:pt idx="3">
                  <c:v>3.1</c:v>
                </c:pt>
                <c:pt idx="4">
                  <c:v>3.97</c:v>
                </c:pt>
                <c:pt idx="5">
                  <c:v>4.4400000000000004</c:v>
                </c:pt>
                <c:pt idx="6">
                  <c:v>3.79</c:v>
                </c:pt>
                <c:pt idx="7">
                  <c:v>3.41</c:v>
                </c:pt>
                <c:pt idx="8">
                  <c:v>3.03</c:v>
                </c:pt>
                <c:pt idx="9">
                  <c:v>2.37</c:v>
                </c:pt>
                <c:pt idx="10">
                  <c:v>2.09</c:v>
                </c:pt>
                <c:pt idx="11">
                  <c:v>1.47</c:v>
                </c:pt>
                <c:pt idx="12">
                  <c:v>1.3</c:v>
                </c:pt>
                <c:pt idx="13">
                  <c:v>1.69</c:v>
                </c:pt>
                <c:pt idx="14">
                  <c:v>2</c:v>
                </c:pt>
                <c:pt idx="15">
                  <c:v>1.97</c:v>
                </c:pt>
                <c:pt idx="16">
                  <c:v>1.6</c:v>
                </c:pt>
                <c:pt idx="17">
                  <c:v>1.43</c:v>
                </c:pt>
                <c:pt idx="18">
                  <c:v>1.74</c:v>
                </c:pt>
                <c:pt idx="19">
                  <c:v>2.54</c:v>
                </c:pt>
                <c:pt idx="20">
                  <c:v>3.06</c:v>
                </c:pt>
                <c:pt idx="21">
                  <c:v>3.35</c:v>
                </c:pt>
                <c:pt idx="22">
                  <c:v>2.97</c:v>
                </c:pt>
                <c:pt idx="23">
                  <c:v>2.72</c:v>
                </c:pt>
                <c:pt idx="24">
                  <c:v>2.2999999999999998</c:v>
                </c:pt>
                <c:pt idx="25">
                  <c:v>2.17</c:v>
                </c:pt>
                <c:pt idx="26">
                  <c:v>2.56</c:v>
                </c:pt>
                <c:pt idx="27">
                  <c:v>2.85</c:v>
                </c:pt>
                <c:pt idx="28">
                  <c:v>3.43</c:v>
                </c:pt>
                <c:pt idx="29">
                  <c:v>4.1100000000000003</c:v>
                </c:pt>
                <c:pt idx="30">
                  <c:v>3.72</c:v>
                </c:pt>
                <c:pt idx="31">
                  <c:v>4</c:v>
                </c:pt>
                <c:pt idx="32">
                  <c:v>4.09</c:v>
                </c:pt>
                <c:pt idx="33">
                  <c:v>3.8</c:v>
                </c:pt>
                <c:pt idx="34">
                  <c:v>4.01</c:v>
                </c:pt>
                <c:pt idx="35">
                  <c:v>3.86</c:v>
                </c:pt>
                <c:pt idx="36">
                  <c:v>3.24</c:v>
                </c:pt>
                <c:pt idx="37">
                  <c:v>1.99</c:v>
                </c:pt>
                <c:pt idx="38">
                  <c:v>0.92</c:v>
                </c:pt>
                <c:pt idx="39">
                  <c:v>-1.72</c:v>
                </c:pt>
                <c:pt idx="40">
                  <c:v>-4.59</c:v>
                </c:pt>
                <c:pt idx="41">
                  <c:v>-4.3899999999999997</c:v>
                </c:pt>
                <c:pt idx="42">
                  <c:v>-3.67</c:v>
                </c:pt>
                <c:pt idx="43">
                  <c:v>-1.29</c:v>
                </c:pt>
                <c:pt idx="44">
                  <c:v>1.71</c:v>
                </c:pt>
                <c:pt idx="45">
                  <c:v>2.8</c:v>
                </c:pt>
                <c:pt idx="46">
                  <c:v>3.16</c:v>
                </c:pt>
                <c:pt idx="47">
                  <c:v>2.81</c:v>
                </c:pt>
                <c:pt idx="48">
                  <c:v>3.61</c:v>
                </c:pt>
                <c:pt idx="49">
                  <c:v>2.7</c:v>
                </c:pt>
                <c:pt idx="50">
                  <c:v>2.33</c:v>
                </c:pt>
                <c:pt idx="51">
                  <c:v>2.0299999999999998</c:v>
                </c:pt>
                <c:pt idx="52">
                  <c:v>1.19</c:v>
                </c:pt>
                <c:pt idx="53">
                  <c:v>0.84</c:v>
                </c:pt>
                <c:pt idx="54">
                  <c:v>0.75</c:v>
                </c:pt>
                <c:pt idx="55">
                  <c:v>0.28999999999999998</c:v>
                </c:pt>
                <c:pt idx="56">
                  <c:v>7.0000000000000007E-2</c:v>
                </c:pt>
                <c:pt idx="57">
                  <c:v>0.91</c:v>
                </c:pt>
                <c:pt idx="58">
                  <c:v>0.82</c:v>
                </c:pt>
                <c:pt idx="59">
                  <c:v>1.44</c:v>
                </c:pt>
                <c:pt idx="60">
                  <c:v>1.65</c:v>
                </c:pt>
                <c:pt idx="61">
                  <c:v>1.1499999999999999</c:v>
                </c:pt>
                <c:pt idx="62">
                  <c:v>1.34</c:v>
                </c:pt>
                <c:pt idx="63">
                  <c:v>1.22</c:v>
                </c:pt>
                <c:pt idx="64">
                  <c:v>1.32</c:v>
                </c:pt>
                <c:pt idx="65">
                  <c:v>1.63</c:v>
                </c:pt>
                <c:pt idx="66">
                  <c:v>1.75</c:v>
                </c:pt>
                <c:pt idx="67">
                  <c:v>1.97</c:v>
                </c:pt>
                <c:pt idx="68">
                  <c:v>2.0699999999999998</c:v>
                </c:pt>
                <c:pt idx="69">
                  <c:v>2.13</c:v>
                </c:pt>
                <c:pt idx="70">
                  <c:v>2.21</c:v>
                </c:pt>
                <c:pt idx="71">
                  <c:v>2.2599999999999998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1969280"/>
        <c:axId val="161970816"/>
      </c:lineChart>
      <c:catAx>
        <c:axId val="161953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5520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1955200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53664"/>
        <c:crosses val="autoZero"/>
        <c:crossBetween val="midCat"/>
        <c:majorUnit val="6"/>
      </c:valAx>
      <c:catAx>
        <c:axId val="161969280"/>
        <c:scaling>
          <c:orientation val="minMax"/>
        </c:scaling>
        <c:delete val="1"/>
        <c:axPos val="b"/>
        <c:majorTickMark val="out"/>
        <c:minorTickMark val="none"/>
        <c:tickLblPos val="none"/>
        <c:crossAx val="161970816"/>
        <c:crosses val="autoZero"/>
        <c:auto val="1"/>
        <c:lblAlgn val="ctr"/>
        <c:lblOffset val="100"/>
        <c:noMultiLvlLbl val="0"/>
      </c:catAx>
      <c:valAx>
        <c:axId val="161970816"/>
        <c:scaling>
          <c:orientation val="minMax"/>
          <c:max val="6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1969280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318911249952108E-2"/>
          <c:y val="0.77603955688758863"/>
          <c:w val="0.32814954934567986"/>
          <c:h val="0.1264824575455038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CZ'!$B$22:$AS$22</c:f>
              <c:numCache>
                <c:formatCode>0.0</c:formatCode>
                <c:ptCount val="44"/>
                <c:pt idx="0">
                  <c:v>15.91</c:v>
                </c:pt>
                <c:pt idx="1">
                  <c:v>15.63</c:v>
                </c:pt>
                <c:pt idx="2">
                  <c:v>13.43</c:v>
                </c:pt>
                <c:pt idx="3">
                  <c:v>11.33</c:v>
                </c:pt>
                <c:pt idx="4">
                  <c:v>9.58</c:v>
                </c:pt>
                <c:pt idx="5">
                  <c:v>8.2200000000000006</c:v>
                </c:pt>
                <c:pt idx="6">
                  <c:v>7.38</c:v>
                </c:pt>
                <c:pt idx="7">
                  <c:v>6.72</c:v>
                </c:pt>
                <c:pt idx="8">
                  <c:v>5.83</c:v>
                </c:pt>
                <c:pt idx="9">
                  <c:v>4.3899999999999997</c:v>
                </c:pt>
                <c:pt idx="10">
                  <c:v>1.38</c:v>
                </c:pt>
                <c:pt idx="11">
                  <c:v>-4.76</c:v>
                </c:pt>
                <c:pt idx="12">
                  <c:v>-12.04</c:v>
                </c:pt>
                <c:pt idx="13">
                  <c:v>-15.12</c:v>
                </c:pt>
                <c:pt idx="14">
                  <c:v>-12.52</c:v>
                </c:pt>
                <c:pt idx="15">
                  <c:v>-5.25</c:v>
                </c:pt>
                <c:pt idx="16">
                  <c:v>6.16</c:v>
                </c:pt>
                <c:pt idx="17">
                  <c:v>15.4</c:v>
                </c:pt>
                <c:pt idx="18">
                  <c:v>17.23</c:v>
                </c:pt>
                <c:pt idx="19">
                  <c:v>15.82</c:v>
                </c:pt>
                <c:pt idx="20">
                  <c:v>13.23</c:v>
                </c:pt>
                <c:pt idx="21">
                  <c:v>9.5399999999999991</c:v>
                </c:pt>
                <c:pt idx="22">
                  <c:v>6.28</c:v>
                </c:pt>
                <c:pt idx="23">
                  <c:v>3.61</c:v>
                </c:pt>
                <c:pt idx="24">
                  <c:v>1.35</c:v>
                </c:pt>
                <c:pt idx="25">
                  <c:v>0.24</c:v>
                </c:pt>
                <c:pt idx="26">
                  <c:v>0.13</c:v>
                </c:pt>
                <c:pt idx="27">
                  <c:v>-0.08</c:v>
                </c:pt>
                <c:pt idx="28">
                  <c:v>-0.06</c:v>
                </c:pt>
                <c:pt idx="29">
                  <c:v>1.1399999999999999</c:v>
                </c:pt>
                <c:pt idx="30">
                  <c:v>2.99</c:v>
                </c:pt>
                <c:pt idx="31">
                  <c:v>4.82</c:v>
                </c:pt>
                <c:pt idx="32">
                  <c:v>5.75</c:v>
                </c:pt>
                <c:pt idx="33">
                  <c:v>4.9400000000000004</c:v>
                </c:pt>
                <c:pt idx="34">
                  <c:v>3.74</c:v>
                </c:pt>
                <c:pt idx="35">
                  <c:v>3.02</c:v>
                </c:pt>
                <c:pt idx="36">
                  <c:v>2.73</c:v>
                </c:pt>
                <c:pt idx="37">
                  <c:v>2.77</c:v>
                </c:pt>
                <c:pt idx="38">
                  <c:v>3.1</c:v>
                </c:pt>
                <c:pt idx="39">
                  <c:v>3.41</c:v>
                </c:pt>
                <c:pt idx="40">
                  <c:v>3.74</c:v>
                </c:pt>
                <c:pt idx="41">
                  <c:v>4.0599999999999996</c:v>
                </c:pt>
                <c:pt idx="42">
                  <c:v>4.21</c:v>
                </c:pt>
                <c:pt idx="43">
                  <c:v>4.3499999999999996</c:v>
                </c:pt>
              </c:numCache>
            </c:numRef>
          </c:val>
        </c:ser>
        <c:ser>
          <c:idx val="1"/>
          <c:order val="1"/>
          <c:tx>
            <c:v>Exportní výkonnost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CZ'!$B$23:$AS$23</c:f>
              <c:numCache>
                <c:formatCode>0.0</c:formatCode>
                <c:ptCount val="44"/>
                <c:pt idx="0">
                  <c:v>7.02</c:v>
                </c:pt>
                <c:pt idx="1">
                  <c:v>-2.97</c:v>
                </c:pt>
                <c:pt idx="2">
                  <c:v>-3.43</c:v>
                </c:pt>
                <c:pt idx="3">
                  <c:v>1.42</c:v>
                </c:pt>
                <c:pt idx="4">
                  <c:v>2.15</c:v>
                </c:pt>
                <c:pt idx="5">
                  <c:v>2.25</c:v>
                </c:pt>
                <c:pt idx="6">
                  <c:v>4.18</c:v>
                </c:pt>
                <c:pt idx="7">
                  <c:v>4.9400000000000004</c:v>
                </c:pt>
                <c:pt idx="8">
                  <c:v>4.3</c:v>
                </c:pt>
                <c:pt idx="9">
                  <c:v>8.57</c:v>
                </c:pt>
                <c:pt idx="10">
                  <c:v>5.81</c:v>
                </c:pt>
                <c:pt idx="11">
                  <c:v>-7.9</c:v>
                </c:pt>
                <c:pt idx="12">
                  <c:v>-8.61</c:v>
                </c:pt>
                <c:pt idx="13">
                  <c:v>-3.86</c:v>
                </c:pt>
                <c:pt idx="14">
                  <c:v>5.04</c:v>
                </c:pt>
                <c:pt idx="15">
                  <c:v>11.96</c:v>
                </c:pt>
                <c:pt idx="16">
                  <c:v>10.15</c:v>
                </c:pt>
                <c:pt idx="17">
                  <c:v>3.01</c:v>
                </c:pt>
                <c:pt idx="18">
                  <c:v>-2.09</c:v>
                </c:pt>
                <c:pt idx="19">
                  <c:v>-1.3</c:v>
                </c:pt>
                <c:pt idx="20">
                  <c:v>4.5</c:v>
                </c:pt>
                <c:pt idx="21">
                  <c:v>2.75</c:v>
                </c:pt>
                <c:pt idx="22">
                  <c:v>0.78</c:v>
                </c:pt>
                <c:pt idx="23">
                  <c:v>0.05</c:v>
                </c:pt>
                <c:pt idx="24">
                  <c:v>6.07</c:v>
                </c:pt>
                <c:pt idx="25">
                  <c:v>2.2599999999999998</c:v>
                </c:pt>
                <c:pt idx="26">
                  <c:v>2.72</c:v>
                </c:pt>
                <c:pt idx="27">
                  <c:v>3.09</c:v>
                </c:pt>
                <c:pt idx="28">
                  <c:v>-6.59</c:v>
                </c:pt>
                <c:pt idx="29">
                  <c:v>-0.63</c:v>
                </c:pt>
                <c:pt idx="30">
                  <c:v>1.18</c:v>
                </c:pt>
                <c:pt idx="31">
                  <c:v>0.59</c:v>
                </c:pt>
                <c:pt idx="32">
                  <c:v>7.02</c:v>
                </c:pt>
                <c:pt idx="33">
                  <c:v>4.2</c:v>
                </c:pt>
                <c:pt idx="34">
                  <c:v>4.26</c:v>
                </c:pt>
                <c:pt idx="35">
                  <c:v>3.32</c:v>
                </c:pt>
                <c:pt idx="36">
                  <c:v>3.2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2.1</c:v>
                </c:pt>
                <c:pt idx="40">
                  <c:v>2</c:v>
                </c:pt>
                <c:pt idx="41">
                  <c:v>1.8</c:v>
                </c:pt>
                <c:pt idx="42">
                  <c:v>1.7</c:v>
                </c:pt>
                <c:pt idx="43">
                  <c:v>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069888"/>
        <c:axId val="162075776"/>
      </c:barChart>
      <c:lineChart>
        <c:grouping val="standard"/>
        <c:varyColors val="0"/>
        <c:ser>
          <c:idx val="2"/>
          <c:order val="2"/>
          <c:tx>
            <c:v>Vývoz zboží (stálé ceny)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CZ'!$B$24:$AS$24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7.5</c:v>
                </c:pt>
                <c:pt idx="25">
                  <c:v>2.5099999999999998</c:v>
                </c:pt>
                <c:pt idx="26">
                  <c:v>2.85</c:v>
                </c:pt>
                <c:pt idx="27">
                  <c:v>3.01</c:v>
                </c:pt>
                <c:pt idx="28">
                  <c:v>-6.64</c:v>
                </c:pt>
                <c:pt idx="29">
                  <c:v>0.5</c:v>
                </c:pt>
                <c:pt idx="30">
                  <c:v>4.21</c:v>
                </c:pt>
                <c:pt idx="31">
                  <c:v>5.44</c:v>
                </c:pt>
                <c:pt idx="32">
                  <c:v>13.18</c:v>
                </c:pt>
                <c:pt idx="33">
                  <c:v>9.36</c:v>
                </c:pt>
                <c:pt idx="34">
                  <c:v>8.16</c:v>
                </c:pt>
                <c:pt idx="35">
                  <c:v>6.44</c:v>
                </c:pt>
                <c:pt idx="36">
                  <c:v>6.02</c:v>
                </c:pt>
                <c:pt idx="37">
                  <c:v>5.55</c:v>
                </c:pt>
                <c:pt idx="38">
                  <c:v>5.47</c:v>
                </c:pt>
                <c:pt idx="39">
                  <c:v>5.58</c:v>
                </c:pt>
                <c:pt idx="40">
                  <c:v>5.81</c:v>
                </c:pt>
                <c:pt idx="41">
                  <c:v>5.93</c:v>
                </c:pt>
                <c:pt idx="42">
                  <c:v>5.98</c:v>
                </c:pt>
                <c:pt idx="43">
                  <c:v>6.02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069888"/>
        <c:axId val="162075776"/>
      </c:lineChart>
      <c:catAx>
        <c:axId val="162069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757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2075776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069888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9942299876235"/>
          <c:y val="0.7088458036585209"/>
          <c:w val="0.2192847699418998"/>
          <c:h val="0.197628839914849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Export market growth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EN'!$B$22:$AS$22</c:f>
              <c:numCache>
                <c:formatCode>0.0</c:formatCode>
                <c:ptCount val="44"/>
                <c:pt idx="0">
                  <c:v>15.91</c:v>
                </c:pt>
                <c:pt idx="1">
                  <c:v>15.63</c:v>
                </c:pt>
                <c:pt idx="2">
                  <c:v>13.43</c:v>
                </c:pt>
                <c:pt idx="3">
                  <c:v>11.33</c:v>
                </c:pt>
                <c:pt idx="4">
                  <c:v>9.58</c:v>
                </c:pt>
                <c:pt idx="5">
                  <c:v>8.2200000000000006</c:v>
                </c:pt>
                <c:pt idx="6">
                  <c:v>7.38</c:v>
                </c:pt>
                <c:pt idx="7">
                  <c:v>6.72</c:v>
                </c:pt>
                <c:pt idx="8">
                  <c:v>5.83</c:v>
                </c:pt>
                <c:pt idx="9">
                  <c:v>4.3899999999999997</c:v>
                </c:pt>
                <c:pt idx="10">
                  <c:v>1.38</c:v>
                </c:pt>
                <c:pt idx="11">
                  <c:v>-4.76</c:v>
                </c:pt>
                <c:pt idx="12">
                  <c:v>-12.04</c:v>
                </c:pt>
                <c:pt idx="13">
                  <c:v>-15.12</c:v>
                </c:pt>
                <c:pt idx="14">
                  <c:v>-12.52</c:v>
                </c:pt>
                <c:pt idx="15">
                  <c:v>-5.25</c:v>
                </c:pt>
                <c:pt idx="16">
                  <c:v>6.16</c:v>
                </c:pt>
                <c:pt idx="17">
                  <c:v>15.4</c:v>
                </c:pt>
                <c:pt idx="18">
                  <c:v>17.23</c:v>
                </c:pt>
                <c:pt idx="19">
                  <c:v>15.82</c:v>
                </c:pt>
                <c:pt idx="20">
                  <c:v>13.23</c:v>
                </c:pt>
                <c:pt idx="21">
                  <c:v>9.5399999999999991</c:v>
                </c:pt>
                <c:pt idx="22">
                  <c:v>6.28</c:v>
                </c:pt>
                <c:pt idx="23">
                  <c:v>3.61</c:v>
                </c:pt>
                <c:pt idx="24">
                  <c:v>1.35</c:v>
                </c:pt>
                <c:pt idx="25">
                  <c:v>0.24</c:v>
                </c:pt>
                <c:pt idx="26">
                  <c:v>0.13</c:v>
                </c:pt>
                <c:pt idx="27">
                  <c:v>-0.08</c:v>
                </c:pt>
                <c:pt idx="28">
                  <c:v>-0.06</c:v>
                </c:pt>
                <c:pt idx="29">
                  <c:v>1.1399999999999999</c:v>
                </c:pt>
                <c:pt idx="30">
                  <c:v>2.99</c:v>
                </c:pt>
                <c:pt idx="31">
                  <c:v>4.82</c:v>
                </c:pt>
                <c:pt idx="32">
                  <c:v>5.75</c:v>
                </c:pt>
                <c:pt idx="33">
                  <c:v>4.9400000000000004</c:v>
                </c:pt>
                <c:pt idx="34">
                  <c:v>3.74</c:v>
                </c:pt>
                <c:pt idx="35">
                  <c:v>3.02</c:v>
                </c:pt>
                <c:pt idx="36">
                  <c:v>2.73</c:v>
                </c:pt>
                <c:pt idx="37">
                  <c:v>2.77</c:v>
                </c:pt>
                <c:pt idx="38">
                  <c:v>3.1</c:v>
                </c:pt>
                <c:pt idx="39">
                  <c:v>3.41</c:v>
                </c:pt>
                <c:pt idx="40">
                  <c:v>3.74</c:v>
                </c:pt>
                <c:pt idx="41">
                  <c:v>4.0599999999999996</c:v>
                </c:pt>
                <c:pt idx="42">
                  <c:v>4.21</c:v>
                </c:pt>
                <c:pt idx="43">
                  <c:v>4.3499999999999996</c:v>
                </c:pt>
              </c:numCache>
            </c:numRef>
          </c:val>
        </c:ser>
        <c:ser>
          <c:idx val="1"/>
          <c:order val="1"/>
          <c:tx>
            <c:v>Export performance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EN'!$B$23:$AS$23</c:f>
              <c:numCache>
                <c:formatCode>0.0</c:formatCode>
                <c:ptCount val="44"/>
                <c:pt idx="0">
                  <c:v>7.02</c:v>
                </c:pt>
                <c:pt idx="1">
                  <c:v>-2.97</c:v>
                </c:pt>
                <c:pt idx="2">
                  <c:v>-3.43</c:v>
                </c:pt>
                <c:pt idx="3">
                  <c:v>1.42</c:v>
                </c:pt>
                <c:pt idx="4">
                  <c:v>2.15</c:v>
                </c:pt>
                <c:pt idx="5">
                  <c:v>2.25</c:v>
                </c:pt>
                <c:pt idx="6">
                  <c:v>4.18</c:v>
                </c:pt>
                <c:pt idx="7">
                  <c:v>4.9400000000000004</c:v>
                </c:pt>
                <c:pt idx="8">
                  <c:v>4.3</c:v>
                </c:pt>
                <c:pt idx="9">
                  <c:v>8.57</c:v>
                </c:pt>
                <c:pt idx="10">
                  <c:v>5.81</c:v>
                </c:pt>
                <c:pt idx="11">
                  <c:v>-7.9</c:v>
                </c:pt>
                <c:pt idx="12">
                  <c:v>-8.61</c:v>
                </c:pt>
                <c:pt idx="13">
                  <c:v>-3.86</c:v>
                </c:pt>
                <c:pt idx="14">
                  <c:v>5.04</c:v>
                </c:pt>
                <c:pt idx="15">
                  <c:v>11.96</c:v>
                </c:pt>
                <c:pt idx="16">
                  <c:v>10.15</c:v>
                </c:pt>
                <c:pt idx="17">
                  <c:v>3.01</c:v>
                </c:pt>
                <c:pt idx="18">
                  <c:v>-2.09</c:v>
                </c:pt>
                <c:pt idx="19">
                  <c:v>-1.3</c:v>
                </c:pt>
                <c:pt idx="20">
                  <c:v>4.5</c:v>
                </c:pt>
                <c:pt idx="21">
                  <c:v>2.75</c:v>
                </c:pt>
                <c:pt idx="22">
                  <c:v>0.78</c:v>
                </c:pt>
                <c:pt idx="23">
                  <c:v>0.05</c:v>
                </c:pt>
                <c:pt idx="24">
                  <c:v>6.07</c:v>
                </c:pt>
                <c:pt idx="25">
                  <c:v>2.2599999999999998</c:v>
                </c:pt>
                <c:pt idx="26">
                  <c:v>2.72</c:v>
                </c:pt>
                <c:pt idx="27">
                  <c:v>3.09</c:v>
                </c:pt>
                <c:pt idx="28">
                  <c:v>-6.59</c:v>
                </c:pt>
                <c:pt idx="29">
                  <c:v>-0.63</c:v>
                </c:pt>
                <c:pt idx="30">
                  <c:v>1.18</c:v>
                </c:pt>
                <c:pt idx="31">
                  <c:v>0.59</c:v>
                </c:pt>
                <c:pt idx="32">
                  <c:v>7.02</c:v>
                </c:pt>
                <c:pt idx="33">
                  <c:v>4.2</c:v>
                </c:pt>
                <c:pt idx="34">
                  <c:v>4.26</c:v>
                </c:pt>
                <c:pt idx="35">
                  <c:v>3.32</c:v>
                </c:pt>
                <c:pt idx="36">
                  <c:v>3.2</c:v>
                </c:pt>
                <c:pt idx="37">
                  <c:v>2.7</c:v>
                </c:pt>
                <c:pt idx="38">
                  <c:v>2.2999999999999998</c:v>
                </c:pt>
                <c:pt idx="39">
                  <c:v>2.1</c:v>
                </c:pt>
                <c:pt idx="40">
                  <c:v>2</c:v>
                </c:pt>
                <c:pt idx="41">
                  <c:v>1.8</c:v>
                </c:pt>
                <c:pt idx="42">
                  <c:v>1.7</c:v>
                </c:pt>
                <c:pt idx="43">
                  <c:v>1.6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002240"/>
        <c:axId val="163003776"/>
      </c:barChart>
      <c:lineChart>
        <c:grouping val="standard"/>
        <c:varyColors val="0"/>
        <c:ser>
          <c:idx val="2"/>
          <c:order val="2"/>
          <c:tx>
            <c:v>Real exports of goods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C.4.6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C.4.6 EN'!$B$24:$AS$24</c:f>
              <c:numCache>
                <c:formatCode>0.0</c:formatCode>
                <c:ptCount val="44"/>
                <c:pt idx="0">
                  <c:v>24.05</c:v>
                </c:pt>
                <c:pt idx="1">
                  <c:v>12.19</c:v>
                </c:pt>
                <c:pt idx="2">
                  <c:v>9.5399999999999991</c:v>
                </c:pt>
                <c:pt idx="3">
                  <c:v>12.9</c:v>
                </c:pt>
                <c:pt idx="4">
                  <c:v>11.94</c:v>
                </c:pt>
                <c:pt idx="5">
                  <c:v>10.65</c:v>
                </c:pt>
                <c:pt idx="6">
                  <c:v>11.87</c:v>
                </c:pt>
                <c:pt idx="7">
                  <c:v>11.99</c:v>
                </c:pt>
                <c:pt idx="8">
                  <c:v>10.38</c:v>
                </c:pt>
                <c:pt idx="9">
                  <c:v>13.34</c:v>
                </c:pt>
                <c:pt idx="10">
                  <c:v>7.27</c:v>
                </c:pt>
                <c:pt idx="11">
                  <c:v>-12.28</c:v>
                </c:pt>
                <c:pt idx="12">
                  <c:v>-19.62</c:v>
                </c:pt>
                <c:pt idx="13">
                  <c:v>-18.39</c:v>
                </c:pt>
                <c:pt idx="14">
                  <c:v>-8.1199999999999992</c:v>
                </c:pt>
                <c:pt idx="15">
                  <c:v>6.09</c:v>
                </c:pt>
                <c:pt idx="16">
                  <c:v>16.93</c:v>
                </c:pt>
                <c:pt idx="17">
                  <c:v>18.87</c:v>
                </c:pt>
                <c:pt idx="18">
                  <c:v>14.78</c:v>
                </c:pt>
                <c:pt idx="19">
                  <c:v>14.32</c:v>
                </c:pt>
                <c:pt idx="20">
                  <c:v>18.329999999999998</c:v>
                </c:pt>
                <c:pt idx="21">
                  <c:v>12.56</c:v>
                </c:pt>
                <c:pt idx="22">
                  <c:v>7.12</c:v>
                </c:pt>
                <c:pt idx="23">
                  <c:v>3.66</c:v>
                </c:pt>
                <c:pt idx="24">
                  <c:v>7.5</c:v>
                </c:pt>
                <c:pt idx="25">
                  <c:v>2.5099999999999998</c:v>
                </c:pt>
                <c:pt idx="26">
                  <c:v>2.85</c:v>
                </c:pt>
                <c:pt idx="27">
                  <c:v>3.01</c:v>
                </c:pt>
                <c:pt idx="28">
                  <c:v>-6.64</c:v>
                </c:pt>
                <c:pt idx="29">
                  <c:v>0.5</c:v>
                </c:pt>
                <c:pt idx="30">
                  <c:v>4.21</c:v>
                </c:pt>
                <c:pt idx="31">
                  <c:v>5.44</c:v>
                </c:pt>
                <c:pt idx="32">
                  <c:v>13.18</c:v>
                </c:pt>
                <c:pt idx="33">
                  <c:v>9.36</c:v>
                </c:pt>
                <c:pt idx="34">
                  <c:v>8.16</c:v>
                </c:pt>
                <c:pt idx="35">
                  <c:v>6.44</c:v>
                </c:pt>
                <c:pt idx="36">
                  <c:v>6.02</c:v>
                </c:pt>
                <c:pt idx="37">
                  <c:v>5.55</c:v>
                </c:pt>
                <c:pt idx="38">
                  <c:v>5.47</c:v>
                </c:pt>
                <c:pt idx="39">
                  <c:v>5.58</c:v>
                </c:pt>
                <c:pt idx="40">
                  <c:v>5.81</c:v>
                </c:pt>
                <c:pt idx="41">
                  <c:v>5.93</c:v>
                </c:pt>
                <c:pt idx="42">
                  <c:v>5.98</c:v>
                </c:pt>
                <c:pt idx="43">
                  <c:v>6.02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02240"/>
        <c:axId val="163003776"/>
      </c:lineChart>
      <c:catAx>
        <c:axId val="163002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0377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3003776"/>
        <c:scaling>
          <c:orientation val="minMax"/>
          <c:max val="25"/>
          <c:min val="-2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0022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275773382420037"/>
          <c:y val="0.69170098863076701"/>
          <c:w val="0.21306392540454094"/>
          <c:h val="0.2094865703097407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Směnný kurz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1.71</c:v>
                </c:pt>
                <c:pt idx="37">
                  <c:v>1.94</c:v>
                </c:pt>
                <c:pt idx="38">
                  <c:v>0.82</c:v>
                </c:pt>
                <c:pt idx="39">
                  <c:v>1.23</c:v>
                </c:pt>
                <c:pt idx="40">
                  <c:v>0.25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Dosahované ceny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1.03</c:v>
                </c:pt>
                <c:pt idx="25">
                  <c:v>-0.4</c:v>
                </c:pt>
                <c:pt idx="26">
                  <c:v>-0.76</c:v>
                </c:pt>
                <c:pt idx="27">
                  <c:v>-0.45</c:v>
                </c:pt>
                <c:pt idx="28">
                  <c:v>-0.63</c:v>
                </c:pt>
                <c:pt idx="29">
                  <c:v>-0.94</c:v>
                </c:pt>
                <c:pt idx="30">
                  <c:v>-0.68</c:v>
                </c:pt>
                <c:pt idx="31">
                  <c:v>-1.18</c:v>
                </c:pt>
                <c:pt idx="32">
                  <c:v>-1.31</c:v>
                </c:pt>
                <c:pt idx="33">
                  <c:v>-0.92</c:v>
                </c:pt>
                <c:pt idx="34">
                  <c:v>-1.49</c:v>
                </c:pt>
                <c:pt idx="35">
                  <c:v>-0.89</c:v>
                </c:pt>
                <c:pt idx="36">
                  <c:v>-0.8</c:v>
                </c:pt>
                <c:pt idx="37">
                  <c:v>-0.8</c:v>
                </c:pt>
                <c:pt idx="38">
                  <c:v>-0.7</c:v>
                </c:pt>
                <c:pt idx="39">
                  <c:v>-0.6</c:v>
                </c:pt>
                <c:pt idx="40">
                  <c:v>-0.1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3103104"/>
        <c:axId val="163104640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CZ'!$B$21:$AS$21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CZ'!$B$24:$AS$24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4.33</c:v>
                </c:pt>
                <c:pt idx="25">
                  <c:v>4.6500000000000004</c:v>
                </c:pt>
                <c:pt idx="26">
                  <c:v>3.95</c:v>
                </c:pt>
                <c:pt idx="27">
                  <c:v>0.89</c:v>
                </c:pt>
                <c:pt idx="28">
                  <c:v>1.1200000000000001</c:v>
                </c:pt>
                <c:pt idx="29">
                  <c:v>0.76</c:v>
                </c:pt>
                <c:pt idx="30">
                  <c:v>0.63</c:v>
                </c:pt>
                <c:pt idx="31">
                  <c:v>3.09</c:v>
                </c:pt>
                <c:pt idx="32">
                  <c:v>4.4800000000000004</c:v>
                </c:pt>
                <c:pt idx="33">
                  <c:v>4.01</c:v>
                </c:pt>
                <c:pt idx="34">
                  <c:v>5</c:v>
                </c:pt>
                <c:pt idx="35">
                  <c:v>2.15</c:v>
                </c:pt>
                <c:pt idx="36">
                  <c:v>0.88</c:v>
                </c:pt>
                <c:pt idx="37">
                  <c:v>1.1000000000000001</c:v>
                </c:pt>
                <c:pt idx="38">
                  <c:v>0.09</c:v>
                </c:pt>
                <c:pt idx="39">
                  <c:v>0.6</c:v>
                </c:pt>
                <c:pt idx="40">
                  <c:v>0.15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103104"/>
        <c:axId val="163104640"/>
      </c:lineChart>
      <c:catAx>
        <c:axId val="16310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04640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3104640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10310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846676773522257"/>
          <c:y val="0.71279832839926915"/>
          <c:w val="0.17884928044906723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892337805106935E-2"/>
          <c:y val="5.4444895174821165E-2"/>
          <c:w val="0.83995459704880815"/>
          <c:h val="0.84389587520972809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A.1.4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A.1.4 CZ'!$B$19:$EU$19</c:f>
              <c:numCache>
                <c:formatCode>0.0</c:formatCode>
                <c:ptCount val="150"/>
                <c:pt idx="0">
                  <c:v>95.62</c:v>
                </c:pt>
                <c:pt idx="1">
                  <c:v>95.75</c:v>
                </c:pt>
                <c:pt idx="2">
                  <c:v>95.8</c:v>
                </c:pt>
                <c:pt idx="3">
                  <c:v>95.76</c:v>
                </c:pt>
                <c:pt idx="4">
                  <c:v>95.71</c:v>
                </c:pt>
                <c:pt idx="5">
                  <c:v>95.3</c:v>
                </c:pt>
                <c:pt idx="6">
                  <c:v>94.52</c:v>
                </c:pt>
                <c:pt idx="7">
                  <c:v>93.51</c:v>
                </c:pt>
                <c:pt idx="8">
                  <c:v>92.69</c:v>
                </c:pt>
                <c:pt idx="9">
                  <c:v>92.55</c:v>
                </c:pt>
                <c:pt idx="10">
                  <c:v>93.17</c:v>
                </c:pt>
                <c:pt idx="11">
                  <c:v>94.22</c:v>
                </c:pt>
                <c:pt idx="12">
                  <c:v>95.8</c:v>
                </c:pt>
                <c:pt idx="13">
                  <c:v>97.33</c:v>
                </c:pt>
                <c:pt idx="14">
                  <c:v>98.61</c:v>
                </c:pt>
                <c:pt idx="15">
                  <c:v>99.35</c:v>
                </c:pt>
                <c:pt idx="16">
                  <c:v>99.9</c:v>
                </c:pt>
                <c:pt idx="17">
                  <c:v>100.62</c:v>
                </c:pt>
                <c:pt idx="18">
                  <c:v>101.7</c:v>
                </c:pt>
                <c:pt idx="19">
                  <c:v>102.6</c:v>
                </c:pt>
                <c:pt idx="20">
                  <c:v>103.41</c:v>
                </c:pt>
                <c:pt idx="21">
                  <c:v>103.94</c:v>
                </c:pt>
                <c:pt idx="22">
                  <c:v>103.95</c:v>
                </c:pt>
                <c:pt idx="23">
                  <c:v>103.77</c:v>
                </c:pt>
                <c:pt idx="24">
                  <c:v>103.54</c:v>
                </c:pt>
                <c:pt idx="25">
                  <c:v>103.26</c:v>
                </c:pt>
                <c:pt idx="26">
                  <c:v>102.98</c:v>
                </c:pt>
                <c:pt idx="27">
                  <c:v>102.48</c:v>
                </c:pt>
                <c:pt idx="28">
                  <c:v>101.43</c:v>
                </c:pt>
                <c:pt idx="29">
                  <c:v>99.91</c:v>
                </c:pt>
                <c:pt idx="30">
                  <c:v>98.32</c:v>
                </c:pt>
                <c:pt idx="31">
                  <c:v>97.28</c:v>
                </c:pt>
                <c:pt idx="32">
                  <c:v>96.99</c:v>
                </c:pt>
                <c:pt idx="33">
                  <c:v>97.43</c:v>
                </c:pt>
                <c:pt idx="34">
                  <c:v>98.02</c:v>
                </c:pt>
                <c:pt idx="35">
                  <c:v>98.78</c:v>
                </c:pt>
                <c:pt idx="36">
                  <c:v>99.66</c:v>
                </c:pt>
                <c:pt idx="37">
                  <c:v>100.24</c:v>
                </c:pt>
                <c:pt idx="38">
                  <c:v>100.69</c:v>
                </c:pt>
                <c:pt idx="39">
                  <c:v>101.26</c:v>
                </c:pt>
                <c:pt idx="40">
                  <c:v>102.36</c:v>
                </c:pt>
                <c:pt idx="41">
                  <c:v>103.9</c:v>
                </c:pt>
                <c:pt idx="42">
                  <c:v>105.46</c:v>
                </c:pt>
                <c:pt idx="43">
                  <c:v>106.75</c:v>
                </c:pt>
                <c:pt idx="44">
                  <c:v>107.7</c:v>
                </c:pt>
                <c:pt idx="45">
                  <c:v>108.16</c:v>
                </c:pt>
                <c:pt idx="46">
                  <c:v>108.45</c:v>
                </c:pt>
                <c:pt idx="47">
                  <c:v>108.89</c:v>
                </c:pt>
                <c:pt idx="48">
                  <c:v>109.56</c:v>
                </c:pt>
                <c:pt idx="49">
                  <c:v>110.39</c:v>
                </c:pt>
                <c:pt idx="50">
                  <c:v>111.07</c:v>
                </c:pt>
                <c:pt idx="51">
                  <c:v>111.39</c:v>
                </c:pt>
                <c:pt idx="52">
                  <c:v>111.75</c:v>
                </c:pt>
                <c:pt idx="53">
                  <c:v>112.22</c:v>
                </c:pt>
                <c:pt idx="54">
                  <c:v>112.54</c:v>
                </c:pt>
                <c:pt idx="55">
                  <c:v>112.65</c:v>
                </c:pt>
                <c:pt idx="56">
                  <c:v>112.59</c:v>
                </c:pt>
                <c:pt idx="57">
                  <c:v>112.1</c:v>
                </c:pt>
                <c:pt idx="58">
                  <c:v>111.31</c:v>
                </c:pt>
                <c:pt idx="59">
                  <c:v>110.47</c:v>
                </c:pt>
                <c:pt idx="60">
                  <c:v>109.79</c:v>
                </c:pt>
                <c:pt idx="61">
                  <c:v>109.39</c:v>
                </c:pt>
                <c:pt idx="62">
                  <c:v>108.96</c:v>
                </c:pt>
                <c:pt idx="63">
                  <c:v>108.45</c:v>
                </c:pt>
                <c:pt idx="64">
                  <c:v>107.83</c:v>
                </c:pt>
                <c:pt idx="65">
                  <c:v>107.13</c:v>
                </c:pt>
                <c:pt idx="66">
                  <c:v>106.16</c:v>
                </c:pt>
                <c:pt idx="67">
                  <c:v>105.03</c:v>
                </c:pt>
                <c:pt idx="68">
                  <c:v>103.6</c:v>
                </c:pt>
                <c:pt idx="69">
                  <c:v>101.81</c:v>
                </c:pt>
                <c:pt idx="70">
                  <c:v>99.48</c:v>
                </c:pt>
                <c:pt idx="71">
                  <c:v>95.95</c:v>
                </c:pt>
                <c:pt idx="72">
                  <c:v>91.13</c:v>
                </c:pt>
                <c:pt idx="73">
                  <c:v>85.19</c:v>
                </c:pt>
                <c:pt idx="74">
                  <c:v>79.02</c:v>
                </c:pt>
                <c:pt idx="75">
                  <c:v>73.7</c:v>
                </c:pt>
                <c:pt idx="76">
                  <c:v>69.599999999999994</c:v>
                </c:pt>
                <c:pt idx="77">
                  <c:v>67.25</c:v>
                </c:pt>
                <c:pt idx="78">
                  <c:v>66.900000000000006</c:v>
                </c:pt>
                <c:pt idx="79">
                  <c:v>67.959999999999994</c:v>
                </c:pt>
                <c:pt idx="80">
                  <c:v>70.040000000000006</c:v>
                </c:pt>
                <c:pt idx="81">
                  <c:v>72.83</c:v>
                </c:pt>
                <c:pt idx="82">
                  <c:v>76.17</c:v>
                </c:pt>
                <c:pt idx="83">
                  <c:v>79.45</c:v>
                </c:pt>
                <c:pt idx="84">
                  <c:v>82.59</c:v>
                </c:pt>
                <c:pt idx="85">
                  <c:v>85.52</c:v>
                </c:pt>
                <c:pt idx="86">
                  <c:v>88.17</c:v>
                </c:pt>
                <c:pt idx="87">
                  <c:v>90.9</c:v>
                </c:pt>
                <c:pt idx="88">
                  <c:v>93.7</c:v>
                </c:pt>
                <c:pt idx="89">
                  <c:v>96.66</c:v>
                </c:pt>
                <c:pt idx="90">
                  <c:v>99.8</c:v>
                </c:pt>
                <c:pt idx="91">
                  <c:v>102.21</c:v>
                </c:pt>
                <c:pt idx="92">
                  <c:v>103.7</c:v>
                </c:pt>
                <c:pt idx="93">
                  <c:v>104.91</c:v>
                </c:pt>
                <c:pt idx="94">
                  <c:v>106</c:v>
                </c:pt>
                <c:pt idx="95">
                  <c:v>107.09</c:v>
                </c:pt>
                <c:pt idx="96">
                  <c:v>108.31</c:v>
                </c:pt>
                <c:pt idx="97">
                  <c:v>109.74</c:v>
                </c:pt>
                <c:pt idx="98">
                  <c:v>111.53</c:v>
                </c:pt>
                <c:pt idx="99">
                  <c:v>113.22</c:v>
                </c:pt>
                <c:pt idx="100">
                  <c:v>114.38</c:v>
                </c:pt>
                <c:pt idx="101">
                  <c:v>114.74</c:v>
                </c:pt>
                <c:pt idx="102">
                  <c:v>114.29</c:v>
                </c:pt>
                <c:pt idx="103">
                  <c:v>113.1</c:v>
                </c:pt>
                <c:pt idx="104">
                  <c:v>111.48</c:v>
                </c:pt>
                <c:pt idx="105">
                  <c:v>109.28</c:v>
                </c:pt>
                <c:pt idx="106">
                  <c:v>106.76</c:v>
                </c:pt>
                <c:pt idx="107">
                  <c:v>104.36</c:v>
                </c:pt>
                <c:pt idx="108">
                  <c:v>102.37</c:v>
                </c:pt>
                <c:pt idx="109">
                  <c:v>101</c:v>
                </c:pt>
                <c:pt idx="110">
                  <c:v>100.58</c:v>
                </c:pt>
                <c:pt idx="111">
                  <c:v>101.12</c:v>
                </c:pt>
                <c:pt idx="112">
                  <c:v>101.7</c:v>
                </c:pt>
                <c:pt idx="113">
                  <c:v>101.54</c:v>
                </c:pt>
                <c:pt idx="114">
                  <c:v>100.49</c:v>
                </c:pt>
                <c:pt idx="115">
                  <c:v>98.88</c:v>
                </c:pt>
                <c:pt idx="116">
                  <c:v>97.15</c:v>
                </c:pt>
                <c:pt idx="117">
                  <c:v>95.59</c:v>
                </c:pt>
                <c:pt idx="118">
                  <c:v>94.31</c:v>
                </c:pt>
                <c:pt idx="119">
                  <c:v>93.42</c:v>
                </c:pt>
                <c:pt idx="120">
                  <c:v>93.05</c:v>
                </c:pt>
                <c:pt idx="121">
                  <c:v>93.61</c:v>
                </c:pt>
                <c:pt idx="122">
                  <c:v>94.61</c:v>
                </c:pt>
                <c:pt idx="123">
                  <c:v>95.47</c:v>
                </c:pt>
                <c:pt idx="124">
                  <c:v>95.97</c:v>
                </c:pt>
                <c:pt idx="125">
                  <c:v>95.97</c:v>
                </c:pt>
                <c:pt idx="126">
                  <c:v>95.63</c:v>
                </c:pt>
                <c:pt idx="127">
                  <c:v>95.7</c:v>
                </c:pt>
                <c:pt idx="128">
                  <c:v>96.29</c:v>
                </c:pt>
                <c:pt idx="129">
                  <c:v>97.52</c:v>
                </c:pt>
                <c:pt idx="130">
                  <c:v>99.29</c:v>
                </c:pt>
                <c:pt idx="131">
                  <c:v>101.15</c:v>
                </c:pt>
                <c:pt idx="132">
                  <c:v>102.95</c:v>
                </c:pt>
                <c:pt idx="133">
                  <c:v>104.49</c:v>
                </c:pt>
                <c:pt idx="134">
                  <c:v>105.39</c:v>
                </c:pt>
                <c:pt idx="135">
                  <c:v>105.7</c:v>
                </c:pt>
                <c:pt idx="136">
                  <c:v>105.65</c:v>
                </c:pt>
                <c:pt idx="137">
                  <c:v>105.52</c:v>
                </c:pt>
                <c:pt idx="138">
                  <c:v>105.43</c:v>
                </c:pt>
                <c:pt idx="139">
                  <c:v>105.32</c:v>
                </c:pt>
                <c:pt idx="140">
                  <c:v>105.06</c:v>
                </c:pt>
                <c:pt idx="141">
                  <c:v>104.73</c:v>
                </c:pt>
                <c:pt idx="142">
                  <c:v>104.33</c:v>
                </c:pt>
                <c:pt idx="143">
                  <c:v>103.86</c:v>
                </c:pt>
                <c:pt idx="144">
                  <c:v>103.68</c:v>
                </c:pt>
                <c:pt idx="145">
                  <c:v>103.74</c:v>
                </c:pt>
                <c:pt idx="146">
                  <c:v>103.88</c:v>
                </c:pt>
                <c:pt idx="147">
                  <c:v>103.93</c:v>
                </c:pt>
                <c:pt idx="148">
                  <c:v>103.98</c:v>
                </c:pt>
                <c:pt idx="149">
                  <c:v>104.18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67840"/>
        <c:axId val="140877824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A.1.4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A.1.4 CZ'!$B$20:$EU$20</c:f>
              <c:numCache>
                <c:formatCode>0.0</c:formatCode>
                <c:ptCount val="150"/>
                <c:pt idx="0">
                  <c:v>-0.86</c:v>
                </c:pt>
                <c:pt idx="1">
                  <c:v>-0.98</c:v>
                </c:pt>
                <c:pt idx="2">
                  <c:v>-1.07</c:v>
                </c:pt>
                <c:pt idx="3">
                  <c:v>-1.1399999999999999</c:v>
                </c:pt>
                <c:pt idx="4">
                  <c:v>-1.17</c:v>
                </c:pt>
                <c:pt idx="5">
                  <c:v>-1.1499999999999999</c:v>
                </c:pt>
                <c:pt idx="6">
                  <c:v>-1.06</c:v>
                </c:pt>
                <c:pt idx="7">
                  <c:v>-0.99</c:v>
                </c:pt>
                <c:pt idx="8">
                  <c:v>-0.91</c:v>
                </c:pt>
                <c:pt idx="9">
                  <c:v>-0.76</c:v>
                </c:pt>
                <c:pt idx="10">
                  <c:v>-0.7</c:v>
                </c:pt>
                <c:pt idx="11">
                  <c:v>-0.67</c:v>
                </c:pt>
                <c:pt idx="12">
                  <c:v>-0.72</c:v>
                </c:pt>
                <c:pt idx="13">
                  <c:v>-0.72</c:v>
                </c:pt>
                <c:pt idx="14">
                  <c:v>-0.72</c:v>
                </c:pt>
                <c:pt idx="15">
                  <c:v>-0.68</c:v>
                </c:pt>
                <c:pt idx="16">
                  <c:v>-0.7</c:v>
                </c:pt>
                <c:pt idx="17">
                  <c:v>-0.74</c:v>
                </c:pt>
                <c:pt idx="18">
                  <c:v>-0.85</c:v>
                </c:pt>
                <c:pt idx="19">
                  <c:v>-0.91</c:v>
                </c:pt>
                <c:pt idx="20">
                  <c:v>-0.95</c:v>
                </c:pt>
                <c:pt idx="21">
                  <c:v>-0.95</c:v>
                </c:pt>
                <c:pt idx="22">
                  <c:v>-1.01</c:v>
                </c:pt>
                <c:pt idx="23">
                  <c:v>-1.07</c:v>
                </c:pt>
                <c:pt idx="24">
                  <c:v>-1.26</c:v>
                </c:pt>
                <c:pt idx="25">
                  <c:v>-1.29</c:v>
                </c:pt>
                <c:pt idx="26">
                  <c:v>-1.25</c:v>
                </c:pt>
                <c:pt idx="27">
                  <c:v>-1.08</c:v>
                </c:pt>
                <c:pt idx="28">
                  <c:v>-0.99</c:v>
                </c:pt>
                <c:pt idx="29">
                  <c:v>-0.9</c:v>
                </c:pt>
                <c:pt idx="30">
                  <c:v>-0.81</c:v>
                </c:pt>
                <c:pt idx="31">
                  <c:v>-0.72</c:v>
                </c:pt>
                <c:pt idx="32">
                  <c:v>-0.64</c:v>
                </c:pt>
                <c:pt idx="33">
                  <c:v>-0.59</c:v>
                </c:pt>
                <c:pt idx="34">
                  <c:v>-0.48</c:v>
                </c:pt>
                <c:pt idx="35">
                  <c:v>-0.35</c:v>
                </c:pt>
                <c:pt idx="36">
                  <c:v>-0.18</c:v>
                </c:pt>
                <c:pt idx="37">
                  <c:v>-0.01</c:v>
                </c:pt>
                <c:pt idx="38">
                  <c:v>0.18</c:v>
                </c:pt>
                <c:pt idx="39">
                  <c:v>0.47</c:v>
                </c:pt>
                <c:pt idx="40">
                  <c:v>0.63</c:v>
                </c:pt>
                <c:pt idx="41">
                  <c:v>0.74</c:v>
                </c:pt>
                <c:pt idx="42">
                  <c:v>0.66</c:v>
                </c:pt>
                <c:pt idx="43">
                  <c:v>0.77</c:v>
                </c:pt>
                <c:pt idx="44">
                  <c:v>0.93</c:v>
                </c:pt>
                <c:pt idx="45">
                  <c:v>1.24</c:v>
                </c:pt>
                <c:pt idx="46">
                  <c:v>1.43</c:v>
                </c:pt>
                <c:pt idx="47">
                  <c:v>1.6</c:v>
                </c:pt>
                <c:pt idx="48">
                  <c:v>1.75</c:v>
                </c:pt>
                <c:pt idx="49">
                  <c:v>1.89</c:v>
                </c:pt>
                <c:pt idx="50">
                  <c:v>2.02</c:v>
                </c:pt>
                <c:pt idx="51">
                  <c:v>2.11</c:v>
                </c:pt>
                <c:pt idx="52">
                  <c:v>2.23</c:v>
                </c:pt>
                <c:pt idx="53">
                  <c:v>2.34</c:v>
                </c:pt>
                <c:pt idx="54">
                  <c:v>2.44</c:v>
                </c:pt>
                <c:pt idx="55">
                  <c:v>2.56</c:v>
                </c:pt>
                <c:pt idx="56">
                  <c:v>2.68</c:v>
                </c:pt>
                <c:pt idx="57">
                  <c:v>2.8</c:v>
                </c:pt>
                <c:pt idx="58">
                  <c:v>2.92</c:v>
                </c:pt>
                <c:pt idx="59">
                  <c:v>3.06</c:v>
                </c:pt>
                <c:pt idx="60">
                  <c:v>3.33</c:v>
                </c:pt>
                <c:pt idx="61">
                  <c:v>3.37</c:v>
                </c:pt>
                <c:pt idx="62">
                  <c:v>3.32</c:v>
                </c:pt>
                <c:pt idx="63">
                  <c:v>3.09</c:v>
                </c:pt>
                <c:pt idx="64">
                  <c:v>2.9</c:v>
                </c:pt>
                <c:pt idx="65">
                  <c:v>2.67</c:v>
                </c:pt>
                <c:pt idx="66">
                  <c:v>2.52</c:v>
                </c:pt>
                <c:pt idx="67">
                  <c:v>2.12</c:v>
                </c:pt>
                <c:pt idx="68">
                  <c:v>1.57</c:v>
                </c:pt>
                <c:pt idx="69">
                  <c:v>0.81</c:v>
                </c:pt>
                <c:pt idx="70">
                  <c:v>0.06</c:v>
                </c:pt>
                <c:pt idx="71">
                  <c:v>-0.77</c:v>
                </c:pt>
                <c:pt idx="72">
                  <c:v>-2.11</c:v>
                </c:pt>
                <c:pt idx="73">
                  <c:v>-2.74</c:v>
                </c:pt>
                <c:pt idx="74">
                  <c:v>-3.11</c:v>
                </c:pt>
                <c:pt idx="75">
                  <c:v>-2.93</c:v>
                </c:pt>
                <c:pt idx="76">
                  <c:v>-2.97</c:v>
                </c:pt>
                <c:pt idx="77">
                  <c:v>-2.95</c:v>
                </c:pt>
                <c:pt idx="78">
                  <c:v>-2.82</c:v>
                </c:pt>
                <c:pt idx="79">
                  <c:v>-2.72</c:v>
                </c:pt>
                <c:pt idx="80">
                  <c:v>-2.61</c:v>
                </c:pt>
                <c:pt idx="81">
                  <c:v>-2.4500000000000002</c:v>
                </c:pt>
                <c:pt idx="82">
                  <c:v>-2.3199999999999998</c:v>
                </c:pt>
                <c:pt idx="83">
                  <c:v>-2.1800000000000002</c:v>
                </c:pt>
                <c:pt idx="84">
                  <c:v>-2.13</c:v>
                </c:pt>
                <c:pt idx="85">
                  <c:v>-1.93</c:v>
                </c:pt>
                <c:pt idx="86">
                  <c:v>-1.67</c:v>
                </c:pt>
                <c:pt idx="87">
                  <c:v>-1.2</c:v>
                </c:pt>
                <c:pt idx="88">
                  <c:v>-0.94</c:v>
                </c:pt>
                <c:pt idx="89">
                  <c:v>-0.74</c:v>
                </c:pt>
                <c:pt idx="90">
                  <c:v>-0.67</c:v>
                </c:pt>
                <c:pt idx="91">
                  <c:v>-0.53</c:v>
                </c:pt>
                <c:pt idx="92">
                  <c:v>-0.4</c:v>
                </c:pt>
                <c:pt idx="93">
                  <c:v>-0.34</c:v>
                </c:pt>
                <c:pt idx="94">
                  <c:v>-0.17</c:v>
                </c:pt>
                <c:pt idx="95">
                  <c:v>0.04</c:v>
                </c:pt>
                <c:pt idx="96">
                  <c:v>0.46</c:v>
                </c:pt>
                <c:pt idx="97">
                  <c:v>0.63</c:v>
                </c:pt>
                <c:pt idx="98">
                  <c:v>0.73</c:v>
                </c:pt>
                <c:pt idx="99">
                  <c:v>0.65</c:v>
                </c:pt>
                <c:pt idx="100">
                  <c:v>0.67</c:v>
                </c:pt>
                <c:pt idx="101">
                  <c:v>0.68</c:v>
                </c:pt>
                <c:pt idx="102">
                  <c:v>0.74</c:v>
                </c:pt>
                <c:pt idx="103">
                  <c:v>0.71</c:v>
                </c:pt>
                <c:pt idx="104">
                  <c:v>0.64</c:v>
                </c:pt>
                <c:pt idx="105">
                  <c:v>0.46</c:v>
                </c:pt>
                <c:pt idx="106">
                  <c:v>0.37</c:v>
                </c:pt>
                <c:pt idx="107">
                  <c:v>0.31</c:v>
                </c:pt>
                <c:pt idx="108">
                  <c:v>0.31</c:v>
                </c:pt>
                <c:pt idx="109">
                  <c:v>0.24</c:v>
                </c:pt>
                <c:pt idx="110">
                  <c:v>0.15</c:v>
                </c:pt>
                <c:pt idx="111">
                  <c:v>-0.02</c:v>
                </c:pt>
                <c:pt idx="112">
                  <c:v>-0.1</c:v>
                </c:pt>
                <c:pt idx="113">
                  <c:v>-0.15</c:v>
                </c:pt>
                <c:pt idx="114">
                  <c:v>-0.09</c:v>
                </c:pt>
                <c:pt idx="115">
                  <c:v>-0.16</c:v>
                </c:pt>
                <c:pt idx="116">
                  <c:v>-0.27</c:v>
                </c:pt>
                <c:pt idx="117">
                  <c:v>-0.52</c:v>
                </c:pt>
                <c:pt idx="118">
                  <c:v>-0.65</c:v>
                </c:pt>
                <c:pt idx="119">
                  <c:v>-0.75</c:v>
                </c:pt>
                <c:pt idx="120">
                  <c:v>-0.85</c:v>
                </c:pt>
                <c:pt idx="121">
                  <c:v>-0.87</c:v>
                </c:pt>
                <c:pt idx="122">
                  <c:v>-0.83</c:v>
                </c:pt>
                <c:pt idx="123">
                  <c:v>-0.65</c:v>
                </c:pt>
                <c:pt idx="124">
                  <c:v>-0.56000000000000005</c:v>
                </c:pt>
                <c:pt idx="125">
                  <c:v>-0.48</c:v>
                </c:pt>
                <c:pt idx="126">
                  <c:v>-0.42</c:v>
                </c:pt>
                <c:pt idx="127">
                  <c:v>-0.35</c:v>
                </c:pt>
                <c:pt idx="128">
                  <c:v>-0.27</c:v>
                </c:pt>
                <c:pt idx="129">
                  <c:v>-0.19</c:v>
                </c:pt>
                <c:pt idx="130">
                  <c:v>-0.1</c:v>
                </c:pt>
                <c:pt idx="131">
                  <c:v>-0.02</c:v>
                </c:pt>
                <c:pt idx="132">
                  <c:v>0.09</c:v>
                </c:pt>
                <c:pt idx="133">
                  <c:v>0.15</c:v>
                </c:pt>
                <c:pt idx="134">
                  <c:v>0.2</c:v>
                </c:pt>
                <c:pt idx="135">
                  <c:v>0.2</c:v>
                </c:pt>
                <c:pt idx="136">
                  <c:v>0.24</c:v>
                </c:pt>
                <c:pt idx="137">
                  <c:v>0.3</c:v>
                </c:pt>
                <c:pt idx="138">
                  <c:v>0.37</c:v>
                </c:pt>
                <c:pt idx="139">
                  <c:v>0.45</c:v>
                </c:pt>
                <c:pt idx="140">
                  <c:v>0.53</c:v>
                </c:pt>
                <c:pt idx="141">
                  <c:v>0.63</c:v>
                </c:pt>
                <c:pt idx="142">
                  <c:v>0.74</c:v>
                </c:pt>
                <c:pt idx="143">
                  <c:v>0.86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880896"/>
        <c:axId val="140879360"/>
      </c:lineChart>
      <c:dateAx>
        <c:axId val="1408678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877824"/>
        <c:crossesAt val="100"/>
        <c:auto val="1"/>
        <c:lblOffset val="100"/>
        <c:baseTimeUnit val="months"/>
        <c:majorUnit val="2"/>
        <c:majorTimeUnit val="years"/>
        <c:minorUnit val="12"/>
        <c:minorTimeUnit val="months"/>
      </c:dateAx>
      <c:valAx>
        <c:axId val="140877824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867840"/>
        <c:crossesAt val="37622"/>
        <c:crossBetween val="midCat"/>
        <c:majorUnit val="10"/>
        <c:minorUnit val="1"/>
      </c:valAx>
      <c:valAx>
        <c:axId val="140879360"/>
        <c:scaling>
          <c:orientation val="minMax"/>
          <c:max val="4"/>
          <c:min val="-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40880896"/>
        <c:crosses val="max"/>
        <c:crossBetween val="between"/>
        <c:majorUnit val="1"/>
        <c:minorUnit val="1"/>
      </c:valAx>
      <c:dateAx>
        <c:axId val="140880896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0879360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1894679453377"/>
          <c:y val="0.63725876543049043"/>
          <c:w val="0.31822678237864988"/>
          <c:h val="0.2473546567485971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barChart>
        <c:barDir val="col"/>
        <c:grouping val="stacked"/>
        <c:varyColors val="0"/>
        <c:ser>
          <c:idx val="0"/>
          <c:order val="0"/>
          <c:tx>
            <c:v>Exchange rate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EN'!$B$22:$AS$22</c:f>
              <c:numCache>
                <c:formatCode>0.0</c:formatCode>
                <c:ptCount val="44"/>
                <c:pt idx="0">
                  <c:v>-3.07</c:v>
                </c:pt>
                <c:pt idx="1">
                  <c:v>-5.32</c:v>
                </c:pt>
                <c:pt idx="2">
                  <c:v>-4.96</c:v>
                </c:pt>
                <c:pt idx="3">
                  <c:v>-4.9000000000000004</c:v>
                </c:pt>
                <c:pt idx="4">
                  <c:v>-2.72</c:v>
                </c:pt>
                <c:pt idx="5">
                  <c:v>-0.65</c:v>
                </c:pt>
                <c:pt idx="6">
                  <c:v>-1.59</c:v>
                </c:pt>
                <c:pt idx="7">
                  <c:v>-5.36</c:v>
                </c:pt>
                <c:pt idx="8">
                  <c:v>-9.9600000000000009</c:v>
                </c:pt>
                <c:pt idx="9">
                  <c:v>-13.14</c:v>
                </c:pt>
                <c:pt idx="10">
                  <c:v>-13.81</c:v>
                </c:pt>
                <c:pt idx="11">
                  <c:v>-4.8499999999999996</c:v>
                </c:pt>
                <c:pt idx="12">
                  <c:v>5.97</c:v>
                </c:pt>
                <c:pt idx="13">
                  <c:v>5.39</c:v>
                </c:pt>
                <c:pt idx="14">
                  <c:v>3.26</c:v>
                </c:pt>
                <c:pt idx="15">
                  <c:v>-1.01</c:v>
                </c:pt>
                <c:pt idx="16">
                  <c:v>-5.1100000000000003</c:v>
                </c:pt>
                <c:pt idx="17">
                  <c:v>-1.39</c:v>
                </c:pt>
                <c:pt idx="18">
                  <c:v>0.11</c:v>
                </c:pt>
                <c:pt idx="19">
                  <c:v>-2.06</c:v>
                </c:pt>
                <c:pt idx="20">
                  <c:v>-4.63</c:v>
                </c:pt>
                <c:pt idx="21">
                  <c:v>-5.66</c:v>
                </c:pt>
                <c:pt idx="22">
                  <c:v>-2.86</c:v>
                </c:pt>
                <c:pt idx="23">
                  <c:v>1.63</c:v>
                </c:pt>
                <c:pt idx="24">
                  <c:v>3.27</c:v>
                </c:pt>
                <c:pt idx="25">
                  <c:v>5.07</c:v>
                </c:pt>
                <c:pt idx="26">
                  <c:v>4.76</c:v>
                </c:pt>
                <c:pt idx="27">
                  <c:v>1.35</c:v>
                </c:pt>
                <c:pt idx="28">
                  <c:v>1.77</c:v>
                </c:pt>
                <c:pt idx="29">
                  <c:v>1.71</c:v>
                </c:pt>
                <c:pt idx="30">
                  <c:v>1.31</c:v>
                </c:pt>
                <c:pt idx="31">
                  <c:v>4.32</c:v>
                </c:pt>
                <c:pt idx="32">
                  <c:v>5.87</c:v>
                </c:pt>
                <c:pt idx="33">
                  <c:v>4.97</c:v>
                </c:pt>
                <c:pt idx="34">
                  <c:v>6.58</c:v>
                </c:pt>
                <c:pt idx="35">
                  <c:v>3.07</c:v>
                </c:pt>
                <c:pt idx="36">
                  <c:v>1.71</c:v>
                </c:pt>
                <c:pt idx="37">
                  <c:v>1.94</c:v>
                </c:pt>
                <c:pt idx="38">
                  <c:v>0.82</c:v>
                </c:pt>
                <c:pt idx="39">
                  <c:v>1.23</c:v>
                </c:pt>
                <c:pt idx="40">
                  <c:v>0.25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ser>
          <c:idx val="1"/>
          <c:order val="1"/>
          <c:tx>
            <c:v>Reached prices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EN'!$B$23:$AS$23</c:f>
              <c:numCache>
                <c:formatCode>0.0</c:formatCode>
                <c:ptCount val="44"/>
                <c:pt idx="0">
                  <c:v>-1.54</c:v>
                </c:pt>
                <c:pt idx="1">
                  <c:v>3.1</c:v>
                </c:pt>
                <c:pt idx="2">
                  <c:v>5.43</c:v>
                </c:pt>
                <c:pt idx="3">
                  <c:v>5.64</c:v>
                </c:pt>
                <c:pt idx="4">
                  <c:v>5.41</c:v>
                </c:pt>
                <c:pt idx="5">
                  <c:v>1.82</c:v>
                </c:pt>
                <c:pt idx="6">
                  <c:v>1.97</c:v>
                </c:pt>
                <c:pt idx="7">
                  <c:v>2.4300000000000002</c:v>
                </c:pt>
                <c:pt idx="8">
                  <c:v>5.56</c:v>
                </c:pt>
                <c:pt idx="9">
                  <c:v>7.68</c:v>
                </c:pt>
                <c:pt idx="10">
                  <c:v>8.2200000000000006</c:v>
                </c:pt>
                <c:pt idx="11">
                  <c:v>3.66</c:v>
                </c:pt>
                <c:pt idx="12">
                  <c:v>-7.0000000000000007E-2</c:v>
                </c:pt>
                <c:pt idx="13">
                  <c:v>-4</c:v>
                </c:pt>
                <c:pt idx="14">
                  <c:v>-5.95</c:v>
                </c:pt>
                <c:pt idx="15">
                  <c:v>-2.27</c:v>
                </c:pt>
                <c:pt idx="16">
                  <c:v>-2.93</c:v>
                </c:pt>
                <c:pt idx="17">
                  <c:v>1.43</c:v>
                </c:pt>
                <c:pt idx="18">
                  <c:v>2.23</c:v>
                </c:pt>
                <c:pt idx="19">
                  <c:v>2.48</c:v>
                </c:pt>
                <c:pt idx="20">
                  <c:v>5.58</c:v>
                </c:pt>
                <c:pt idx="21">
                  <c:v>4.43</c:v>
                </c:pt>
                <c:pt idx="22">
                  <c:v>3.78</c:v>
                </c:pt>
                <c:pt idx="23">
                  <c:v>1.54</c:v>
                </c:pt>
                <c:pt idx="24">
                  <c:v>1.03</c:v>
                </c:pt>
                <c:pt idx="25">
                  <c:v>-0.4</c:v>
                </c:pt>
                <c:pt idx="26">
                  <c:v>-0.76</c:v>
                </c:pt>
                <c:pt idx="27">
                  <c:v>-0.45</c:v>
                </c:pt>
                <c:pt idx="28">
                  <c:v>-0.63</c:v>
                </c:pt>
                <c:pt idx="29">
                  <c:v>-0.94</c:v>
                </c:pt>
                <c:pt idx="30">
                  <c:v>-0.68</c:v>
                </c:pt>
                <c:pt idx="31">
                  <c:v>-1.18</c:v>
                </c:pt>
                <c:pt idx="32">
                  <c:v>-1.31</c:v>
                </c:pt>
                <c:pt idx="33">
                  <c:v>-0.92</c:v>
                </c:pt>
                <c:pt idx="34">
                  <c:v>-1.49</c:v>
                </c:pt>
                <c:pt idx="35">
                  <c:v>-0.89</c:v>
                </c:pt>
                <c:pt idx="36">
                  <c:v>-0.8</c:v>
                </c:pt>
                <c:pt idx="37">
                  <c:v>-0.8</c:v>
                </c:pt>
                <c:pt idx="38">
                  <c:v>-0.7</c:v>
                </c:pt>
                <c:pt idx="39">
                  <c:v>-0.6</c:v>
                </c:pt>
                <c:pt idx="40">
                  <c:v>-0.1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62454144"/>
        <c:axId val="162464128"/>
      </c:barChart>
      <c:lineChart>
        <c:grouping val="standard"/>
        <c:varyColors val="0"/>
        <c:ser>
          <c:idx val="2"/>
          <c:order val="2"/>
          <c:tx>
            <c:v>Deflator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C.4.7 EN'!$B$21:$AS$21</c:f>
              <c:strCache>
                <c:ptCount val="44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</c:strCache>
            </c:strRef>
          </c:cat>
          <c:val>
            <c:numRef>
              <c:f>'G C.4.7 EN'!$B$24:$AS$24</c:f>
              <c:numCache>
                <c:formatCode>0.0</c:formatCode>
                <c:ptCount val="44"/>
                <c:pt idx="0">
                  <c:v>-4.57</c:v>
                </c:pt>
                <c:pt idx="1">
                  <c:v>-2.38</c:v>
                </c:pt>
                <c:pt idx="2">
                  <c:v>0.19</c:v>
                </c:pt>
                <c:pt idx="3">
                  <c:v>0.47</c:v>
                </c:pt>
                <c:pt idx="4">
                  <c:v>2.54</c:v>
                </c:pt>
                <c:pt idx="5">
                  <c:v>1.1599999999999999</c:v>
                </c:pt>
                <c:pt idx="6">
                  <c:v>0.35</c:v>
                </c:pt>
                <c:pt idx="7">
                  <c:v>-3.06</c:v>
                </c:pt>
                <c:pt idx="8">
                  <c:v>-4.95</c:v>
                </c:pt>
                <c:pt idx="9">
                  <c:v>-6.47</c:v>
                </c:pt>
                <c:pt idx="10">
                  <c:v>-6.72</c:v>
                </c:pt>
                <c:pt idx="11">
                  <c:v>-1.36</c:v>
                </c:pt>
                <c:pt idx="12">
                  <c:v>5.9</c:v>
                </c:pt>
                <c:pt idx="13">
                  <c:v>1.17</c:v>
                </c:pt>
                <c:pt idx="14">
                  <c:v>-2.89</c:v>
                </c:pt>
                <c:pt idx="15">
                  <c:v>-3.26</c:v>
                </c:pt>
                <c:pt idx="16">
                  <c:v>-7.89</c:v>
                </c:pt>
                <c:pt idx="17">
                  <c:v>0.03</c:v>
                </c:pt>
                <c:pt idx="18">
                  <c:v>2.34</c:v>
                </c:pt>
                <c:pt idx="19">
                  <c:v>0.37</c:v>
                </c:pt>
                <c:pt idx="20">
                  <c:v>0.69</c:v>
                </c:pt>
                <c:pt idx="21">
                  <c:v>-1.48</c:v>
                </c:pt>
                <c:pt idx="22">
                  <c:v>0.81</c:v>
                </c:pt>
                <c:pt idx="23">
                  <c:v>3.19</c:v>
                </c:pt>
                <c:pt idx="24">
                  <c:v>4.33</c:v>
                </c:pt>
                <c:pt idx="25">
                  <c:v>4.6500000000000004</c:v>
                </c:pt>
                <c:pt idx="26">
                  <c:v>3.95</c:v>
                </c:pt>
                <c:pt idx="27">
                  <c:v>0.89</c:v>
                </c:pt>
                <c:pt idx="28">
                  <c:v>1.1200000000000001</c:v>
                </c:pt>
                <c:pt idx="29">
                  <c:v>0.76</c:v>
                </c:pt>
                <c:pt idx="30">
                  <c:v>0.63</c:v>
                </c:pt>
                <c:pt idx="31">
                  <c:v>3.09</c:v>
                </c:pt>
                <c:pt idx="32">
                  <c:v>4.4800000000000004</c:v>
                </c:pt>
                <c:pt idx="33">
                  <c:v>4.01</c:v>
                </c:pt>
                <c:pt idx="34">
                  <c:v>5</c:v>
                </c:pt>
                <c:pt idx="35">
                  <c:v>2.15</c:v>
                </c:pt>
                <c:pt idx="36">
                  <c:v>0.88</c:v>
                </c:pt>
                <c:pt idx="37">
                  <c:v>1.1000000000000001</c:v>
                </c:pt>
                <c:pt idx="38">
                  <c:v>0.09</c:v>
                </c:pt>
                <c:pt idx="39">
                  <c:v>0.6</c:v>
                </c:pt>
                <c:pt idx="40">
                  <c:v>0.15</c:v>
                </c:pt>
                <c:pt idx="41">
                  <c:v>0.1</c:v>
                </c:pt>
                <c:pt idx="42">
                  <c:v>0</c:v>
                </c:pt>
                <c:pt idx="43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454144"/>
        <c:axId val="162464128"/>
      </c:lineChart>
      <c:catAx>
        <c:axId val="1624541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641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62464128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45414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576738249797847"/>
          <c:y val="0.7088458036585209"/>
          <c:w val="0.16948175018250311"/>
          <c:h val="0.1936762631165527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/>
  </c:printSettings>
  <c:userShapes r:id="rId1"/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846407626619E-2"/>
          <c:w val="0.89382793885830625"/>
          <c:h val="0.87212823011033636"/>
        </c:manualLayout>
      </c:layout>
      <c:lineChart>
        <c:grouping val="standard"/>
        <c:varyColors val="0"/>
        <c:ser>
          <c:idx val="9"/>
          <c:order val="0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CZ'!$B$22:$W$22</c:f>
              <c:numCache>
                <c:formatCode>0.0</c:formatCode>
                <c:ptCount val="22"/>
                <c:pt idx="0">
                  <c:v>66.16</c:v>
                </c:pt>
                <c:pt idx="1">
                  <c:v>68.23</c:v>
                </c:pt>
                <c:pt idx="2">
                  <c:v>66.58</c:v>
                </c:pt>
                <c:pt idx="3">
                  <c:v>63.95</c:v>
                </c:pt>
                <c:pt idx="4">
                  <c:v>63.33</c:v>
                </c:pt>
                <c:pt idx="5">
                  <c:v>63.08</c:v>
                </c:pt>
                <c:pt idx="6">
                  <c:v>65.180000000000007</c:v>
                </c:pt>
                <c:pt idx="7">
                  <c:v>65.709999999999994</c:v>
                </c:pt>
                <c:pt idx="8">
                  <c:v>69.17</c:v>
                </c:pt>
                <c:pt idx="9">
                  <c:v>71.38</c:v>
                </c:pt>
                <c:pt idx="10">
                  <c:v>72.58</c:v>
                </c:pt>
                <c:pt idx="11">
                  <c:v>73.510000000000005</c:v>
                </c:pt>
                <c:pt idx="12">
                  <c:v>76.040000000000006</c:v>
                </c:pt>
                <c:pt idx="13">
                  <c:v>74.23</c:v>
                </c:pt>
                <c:pt idx="14">
                  <c:v>75.849999999999994</c:v>
                </c:pt>
                <c:pt idx="15">
                  <c:v>73.900000000000006</c:v>
                </c:pt>
                <c:pt idx="16">
                  <c:v>75.58</c:v>
                </c:pt>
                <c:pt idx="17">
                  <c:v>75.62</c:v>
                </c:pt>
                <c:pt idx="18">
                  <c:v>76.13</c:v>
                </c:pt>
                <c:pt idx="19">
                  <c:v>77.06</c:v>
                </c:pt>
                <c:pt idx="20">
                  <c:v>78.12</c:v>
                </c:pt>
                <c:pt idx="21">
                  <c:v>78.81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CZ'!$B$23:$W$23</c:f>
              <c:numCache>
                <c:formatCode>0.0</c:formatCode>
                <c:ptCount val="22"/>
                <c:pt idx="0">
                  <c:v>63.51</c:v>
                </c:pt>
                <c:pt idx="1">
                  <c:v>65.22</c:v>
                </c:pt>
                <c:pt idx="2">
                  <c:v>67.36</c:v>
                </c:pt>
                <c:pt idx="3">
                  <c:v>68.14</c:v>
                </c:pt>
                <c:pt idx="4">
                  <c:v>69.92</c:v>
                </c:pt>
                <c:pt idx="5">
                  <c:v>69.36</c:v>
                </c:pt>
                <c:pt idx="6">
                  <c:v>69.47</c:v>
                </c:pt>
                <c:pt idx="7">
                  <c:v>72.209999999999994</c:v>
                </c:pt>
                <c:pt idx="8">
                  <c:v>73.92</c:v>
                </c:pt>
                <c:pt idx="9">
                  <c:v>77.25</c:v>
                </c:pt>
                <c:pt idx="10">
                  <c:v>77.95</c:v>
                </c:pt>
                <c:pt idx="11">
                  <c:v>78.11</c:v>
                </c:pt>
                <c:pt idx="12">
                  <c:v>79.03</c:v>
                </c:pt>
                <c:pt idx="13">
                  <c:v>81.36</c:v>
                </c:pt>
                <c:pt idx="14">
                  <c:v>77.53</c:v>
                </c:pt>
                <c:pt idx="15">
                  <c:v>75.599999999999994</c:v>
                </c:pt>
                <c:pt idx="16">
                  <c:v>75.290000000000006</c:v>
                </c:pt>
                <c:pt idx="17">
                  <c:v>75.02</c:v>
                </c:pt>
                <c:pt idx="18">
                  <c:v>75.7</c:v>
                </c:pt>
                <c:pt idx="19">
                  <c:v>77.12</c:v>
                </c:pt>
                <c:pt idx="20">
                  <c:v>77.5</c:v>
                </c:pt>
                <c:pt idx="21">
                  <c:v>77.959999999999994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CZ'!$B$24:$W$24</c:f>
              <c:numCache>
                <c:formatCode>0.0</c:formatCode>
                <c:ptCount val="22"/>
                <c:pt idx="0">
                  <c:v>65.599999999999994</c:v>
                </c:pt>
                <c:pt idx="1">
                  <c:v>65.95</c:v>
                </c:pt>
                <c:pt idx="2">
                  <c:v>67.3</c:v>
                </c:pt>
                <c:pt idx="3">
                  <c:v>67.55</c:v>
                </c:pt>
                <c:pt idx="4">
                  <c:v>69.16</c:v>
                </c:pt>
                <c:pt idx="5">
                  <c:v>69.260000000000005</c:v>
                </c:pt>
                <c:pt idx="6">
                  <c:v>68.7</c:v>
                </c:pt>
                <c:pt idx="7">
                  <c:v>69.37</c:v>
                </c:pt>
                <c:pt idx="8">
                  <c:v>69.98</c:v>
                </c:pt>
                <c:pt idx="9">
                  <c:v>69.11</c:v>
                </c:pt>
                <c:pt idx="10">
                  <c:v>72.040000000000006</c:v>
                </c:pt>
                <c:pt idx="11">
                  <c:v>72.11</c:v>
                </c:pt>
                <c:pt idx="12">
                  <c:v>72.05</c:v>
                </c:pt>
                <c:pt idx="13">
                  <c:v>71.760000000000005</c:v>
                </c:pt>
                <c:pt idx="14">
                  <c:v>73.94</c:v>
                </c:pt>
                <c:pt idx="15">
                  <c:v>73.849999999999994</c:v>
                </c:pt>
                <c:pt idx="16">
                  <c:v>71.17</c:v>
                </c:pt>
                <c:pt idx="17">
                  <c:v>70.22</c:v>
                </c:pt>
                <c:pt idx="18">
                  <c:v>72.92</c:v>
                </c:pt>
                <c:pt idx="19">
                  <c:v>73.569999999999993</c:v>
                </c:pt>
                <c:pt idx="20">
                  <c:v>74.23</c:v>
                </c:pt>
                <c:pt idx="21">
                  <c:v>74.680000000000007</c:v>
                </c:pt>
              </c:numCache>
            </c:numRef>
          </c:val>
          <c:smooth val="0"/>
        </c:ser>
        <c:ser>
          <c:idx val="11"/>
          <c:order val="3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CZ'!$B$25:$W$25</c:f>
              <c:numCache>
                <c:formatCode>0.0</c:formatCode>
                <c:ptCount val="22"/>
                <c:pt idx="0">
                  <c:v>40.590000000000003</c:v>
                </c:pt>
                <c:pt idx="1">
                  <c:v>42.76</c:v>
                </c:pt>
                <c:pt idx="2">
                  <c:v>44.5</c:v>
                </c:pt>
                <c:pt idx="3">
                  <c:v>44.88</c:v>
                </c:pt>
                <c:pt idx="4">
                  <c:v>43.48</c:v>
                </c:pt>
                <c:pt idx="5">
                  <c:v>43.2</c:v>
                </c:pt>
                <c:pt idx="6">
                  <c:v>45.21</c:v>
                </c:pt>
                <c:pt idx="7">
                  <c:v>47.21</c:v>
                </c:pt>
                <c:pt idx="8">
                  <c:v>49.12</c:v>
                </c:pt>
                <c:pt idx="9">
                  <c:v>51.02</c:v>
                </c:pt>
                <c:pt idx="10">
                  <c:v>53.95</c:v>
                </c:pt>
                <c:pt idx="11">
                  <c:v>56.68</c:v>
                </c:pt>
                <c:pt idx="12">
                  <c:v>60.96</c:v>
                </c:pt>
                <c:pt idx="13">
                  <c:v>65.09</c:v>
                </c:pt>
                <c:pt idx="14">
                  <c:v>64.98</c:v>
                </c:pt>
                <c:pt idx="15">
                  <c:v>66.540000000000006</c:v>
                </c:pt>
                <c:pt idx="16">
                  <c:v>66.239999999999995</c:v>
                </c:pt>
                <c:pt idx="17">
                  <c:v>67.81</c:v>
                </c:pt>
                <c:pt idx="18">
                  <c:v>69.5</c:v>
                </c:pt>
                <c:pt idx="19">
                  <c:v>70.64</c:v>
                </c:pt>
                <c:pt idx="20">
                  <c:v>71.69</c:v>
                </c:pt>
                <c:pt idx="21">
                  <c:v>72.680000000000007</c:v>
                </c:pt>
              </c:numCache>
            </c:numRef>
          </c:val>
          <c:smooth val="0"/>
        </c:ser>
        <c:ser>
          <c:idx val="1"/>
          <c:order val="4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CZ'!$B$26:$W$26</c:f>
              <c:numCache>
                <c:formatCode>0.0</c:formatCode>
                <c:ptCount val="22"/>
                <c:pt idx="0">
                  <c:v>30.11</c:v>
                </c:pt>
                <c:pt idx="1">
                  <c:v>32.03</c:v>
                </c:pt>
                <c:pt idx="2">
                  <c:v>35.520000000000003</c:v>
                </c:pt>
                <c:pt idx="3">
                  <c:v>35.94</c:v>
                </c:pt>
                <c:pt idx="4">
                  <c:v>36.020000000000003</c:v>
                </c:pt>
                <c:pt idx="5">
                  <c:v>37.549999999999997</c:v>
                </c:pt>
                <c:pt idx="6">
                  <c:v>38.79</c:v>
                </c:pt>
                <c:pt idx="7">
                  <c:v>42.16</c:v>
                </c:pt>
                <c:pt idx="8">
                  <c:v>46.52</c:v>
                </c:pt>
                <c:pt idx="9">
                  <c:v>49.79</c:v>
                </c:pt>
                <c:pt idx="10">
                  <c:v>53.88</c:v>
                </c:pt>
                <c:pt idx="11">
                  <c:v>58.11</c:v>
                </c:pt>
                <c:pt idx="12">
                  <c:v>62.25</c:v>
                </c:pt>
                <c:pt idx="13">
                  <c:v>61.81</c:v>
                </c:pt>
                <c:pt idx="14">
                  <c:v>56.93</c:v>
                </c:pt>
                <c:pt idx="15">
                  <c:v>57.76</c:v>
                </c:pt>
                <c:pt idx="16">
                  <c:v>62.2</c:v>
                </c:pt>
                <c:pt idx="17">
                  <c:v>65.08</c:v>
                </c:pt>
                <c:pt idx="18">
                  <c:v>67.61</c:v>
                </c:pt>
                <c:pt idx="19">
                  <c:v>68.81</c:v>
                </c:pt>
                <c:pt idx="20">
                  <c:v>69.84</c:v>
                </c:pt>
                <c:pt idx="21">
                  <c:v>71.02</c:v>
                </c:pt>
              </c:numCache>
            </c:numRef>
          </c:val>
          <c:smooth val="0"/>
        </c:ser>
        <c:ser>
          <c:idx val="0"/>
          <c:order val="5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CZ'!$B$27:$W$27</c:f>
              <c:numCache>
                <c:formatCode>0.0</c:formatCode>
                <c:ptCount val="22"/>
                <c:pt idx="0">
                  <c:v>73.45</c:v>
                </c:pt>
                <c:pt idx="1">
                  <c:v>74.23</c:v>
                </c:pt>
                <c:pt idx="2">
                  <c:v>75.569999999999993</c:v>
                </c:pt>
                <c:pt idx="3">
                  <c:v>74.81</c:v>
                </c:pt>
                <c:pt idx="4">
                  <c:v>74.56</c:v>
                </c:pt>
                <c:pt idx="5">
                  <c:v>74.319999999999993</c:v>
                </c:pt>
                <c:pt idx="6">
                  <c:v>76.510000000000005</c:v>
                </c:pt>
                <c:pt idx="7">
                  <c:v>80.33</c:v>
                </c:pt>
                <c:pt idx="8">
                  <c:v>83.19</c:v>
                </c:pt>
                <c:pt idx="9">
                  <c:v>85.48</c:v>
                </c:pt>
                <c:pt idx="10">
                  <c:v>82.06</c:v>
                </c:pt>
                <c:pt idx="11">
                  <c:v>84.57</c:v>
                </c:pt>
                <c:pt idx="12">
                  <c:v>82.9</c:v>
                </c:pt>
                <c:pt idx="13">
                  <c:v>84.89</c:v>
                </c:pt>
                <c:pt idx="14">
                  <c:v>85.82</c:v>
                </c:pt>
                <c:pt idx="15">
                  <c:v>79.28</c:v>
                </c:pt>
                <c:pt idx="16">
                  <c:v>70.489999999999995</c:v>
                </c:pt>
                <c:pt idx="17">
                  <c:v>67.89</c:v>
                </c:pt>
                <c:pt idx="18">
                  <c:v>67.319999999999993</c:v>
                </c:pt>
                <c:pt idx="19">
                  <c:v>67.62</c:v>
                </c:pt>
                <c:pt idx="20">
                  <c:v>68.489999999999995</c:v>
                </c:pt>
                <c:pt idx="21">
                  <c:v>69.84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CZ'!$B$28:$W$28</c:f>
              <c:numCache>
                <c:formatCode>0.0</c:formatCode>
                <c:ptCount val="22"/>
                <c:pt idx="0">
                  <c:v>36.659999999999997</c:v>
                </c:pt>
                <c:pt idx="1">
                  <c:v>38.49</c:v>
                </c:pt>
                <c:pt idx="2">
                  <c:v>40.1</c:v>
                </c:pt>
                <c:pt idx="3">
                  <c:v>40.76</c:v>
                </c:pt>
                <c:pt idx="4">
                  <c:v>41.6</c:v>
                </c:pt>
                <c:pt idx="5">
                  <c:v>41.17</c:v>
                </c:pt>
                <c:pt idx="6">
                  <c:v>40.53</c:v>
                </c:pt>
                <c:pt idx="7">
                  <c:v>41.6</c:v>
                </c:pt>
                <c:pt idx="8">
                  <c:v>42.53</c:v>
                </c:pt>
                <c:pt idx="9">
                  <c:v>44.44</c:v>
                </c:pt>
                <c:pt idx="10">
                  <c:v>45.07</c:v>
                </c:pt>
                <c:pt idx="11">
                  <c:v>45.76</c:v>
                </c:pt>
                <c:pt idx="12">
                  <c:v>48.25</c:v>
                </c:pt>
                <c:pt idx="13">
                  <c:v>49.64</c:v>
                </c:pt>
                <c:pt idx="14">
                  <c:v>54</c:v>
                </c:pt>
                <c:pt idx="15">
                  <c:v>56.24</c:v>
                </c:pt>
                <c:pt idx="16">
                  <c:v>58.31</c:v>
                </c:pt>
                <c:pt idx="17">
                  <c:v>60.29</c:v>
                </c:pt>
                <c:pt idx="18">
                  <c:v>62.15</c:v>
                </c:pt>
                <c:pt idx="19">
                  <c:v>63.82</c:v>
                </c:pt>
                <c:pt idx="20">
                  <c:v>65.09</c:v>
                </c:pt>
                <c:pt idx="21">
                  <c:v>66.31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CZ'!$B$29:$W$29</c:f>
              <c:numCache>
                <c:formatCode>0.0</c:formatCode>
                <c:ptCount val="22"/>
                <c:pt idx="0">
                  <c:v>43.65</c:v>
                </c:pt>
                <c:pt idx="1">
                  <c:v>43.63</c:v>
                </c:pt>
                <c:pt idx="2">
                  <c:v>44.86</c:v>
                </c:pt>
                <c:pt idx="3">
                  <c:v>45.95</c:v>
                </c:pt>
                <c:pt idx="4">
                  <c:v>46.18</c:v>
                </c:pt>
                <c:pt idx="5">
                  <c:v>46.84</c:v>
                </c:pt>
                <c:pt idx="6">
                  <c:v>50.32</c:v>
                </c:pt>
                <c:pt idx="7">
                  <c:v>53.41</c:v>
                </c:pt>
                <c:pt idx="8">
                  <c:v>55.04</c:v>
                </c:pt>
                <c:pt idx="9">
                  <c:v>55.79</c:v>
                </c:pt>
                <c:pt idx="10">
                  <c:v>56.19</c:v>
                </c:pt>
                <c:pt idx="11">
                  <c:v>56.1</c:v>
                </c:pt>
                <c:pt idx="12">
                  <c:v>55.04</c:v>
                </c:pt>
                <c:pt idx="13">
                  <c:v>57.04</c:v>
                </c:pt>
                <c:pt idx="14">
                  <c:v>58.66</c:v>
                </c:pt>
                <c:pt idx="15">
                  <c:v>58.91</c:v>
                </c:pt>
                <c:pt idx="16">
                  <c:v>59.52</c:v>
                </c:pt>
                <c:pt idx="17">
                  <c:v>59.3</c:v>
                </c:pt>
                <c:pt idx="18">
                  <c:v>61.2</c:v>
                </c:pt>
                <c:pt idx="19">
                  <c:v>63.21</c:v>
                </c:pt>
                <c:pt idx="20">
                  <c:v>64.150000000000006</c:v>
                </c:pt>
                <c:pt idx="21">
                  <c:v>64.41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15904"/>
        <c:axId val="162717696"/>
      </c:lineChart>
      <c:catAx>
        <c:axId val="162715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17696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2717696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1590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216179676928912"/>
          <c:y val="0.67106178230464097"/>
          <c:w val="0.27738847732867056"/>
          <c:h val="0.236086669493555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1000454203128E-2"/>
          <c:w val="0.89382793885830625"/>
          <c:h val="0.87239473290899405"/>
        </c:manualLayout>
      </c:layout>
      <c:lineChart>
        <c:grouping val="standard"/>
        <c:varyColors val="0"/>
        <c:ser>
          <c:idx val="9"/>
          <c:order val="0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EN'!$B$22:$W$22</c:f>
              <c:numCache>
                <c:formatCode>0.0</c:formatCode>
                <c:ptCount val="22"/>
                <c:pt idx="0">
                  <c:v>66.16</c:v>
                </c:pt>
                <c:pt idx="1">
                  <c:v>68.23</c:v>
                </c:pt>
                <c:pt idx="2">
                  <c:v>66.58</c:v>
                </c:pt>
                <c:pt idx="3">
                  <c:v>63.95</c:v>
                </c:pt>
                <c:pt idx="4">
                  <c:v>63.33</c:v>
                </c:pt>
                <c:pt idx="5">
                  <c:v>63.08</c:v>
                </c:pt>
                <c:pt idx="6">
                  <c:v>65.180000000000007</c:v>
                </c:pt>
                <c:pt idx="7">
                  <c:v>65.709999999999994</c:v>
                </c:pt>
                <c:pt idx="8">
                  <c:v>69.17</c:v>
                </c:pt>
                <c:pt idx="9">
                  <c:v>71.38</c:v>
                </c:pt>
                <c:pt idx="10">
                  <c:v>72.58</c:v>
                </c:pt>
                <c:pt idx="11">
                  <c:v>73.510000000000005</c:v>
                </c:pt>
                <c:pt idx="12">
                  <c:v>76.040000000000006</c:v>
                </c:pt>
                <c:pt idx="13">
                  <c:v>74.23</c:v>
                </c:pt>
                <c:pt idx="14">
                  <c:v>75.849999999999994</c:v>
                </c:pt>
                <c:pt idx="15">
                  <c:v>73.900000000000006</c:v>
                </c:pt>
                <c:pt idx="16">
                  <c:v>75.58</c:v>
                </c:pt>
                <c:pt idx="17">
                  <c:v>75.62</c:v>
                </c:pt>
                <c:pt idx="18">
                  <c:v>76.13</c:v>
                </c:pt>
                <c:pt idx="19">
                  <c:v>77.06</c:v>
                </c:pt>
                <c:pt idx="20">
                  <c:v>78.12</c:v>
                </c:pt>
                <c:pt idx="21">
                  <c:v>78.81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EN'!$B$23:$W$23</c:f>
              <c:numCache>
                <c:formatCode>0.0</c:formatCode>
                <c:ptCount val="22"/>
                <c:pt idx="0">
                  <c:v>63.51</c:v>
                </c:pt>
                <c:pt idx="1">
                  <c:v>65.22</c:v>
                </c:pt>
                <c:pt idx="2">
                  <c:v>67.36</c:v>
                </c:pt>
                <c:pt idx="3">
                  <c:v>68.14</c:v>
                </c:pt>
                <c:pt idx="4">
                  <c:v>69.92</c:v>
                </c:pt>
                <c:pt idx="5">
                  <c:v>69.36</c:v>
                </c:pt>
                <c:pt idx="6">
                  <c:v>69.47</c:v>
                </c:pt>
                <c:pt idx="7">
                  <c:v>72.209999999999994</c:v>
                </c:pt>
                <c:pt idx="8">
                  <c:v>73.92</c:v>
                </c:pt>
                <c:pt idx="9">
                  <c:v>77.25</c:v>
                </c:pt>
                <c:pt idx="10">
                  <c:v>77.95</c:v>
                </c:pt>
                <c:pt idx="11">
                  <c:v>78.11</c:v>
                </c:pt>
                <c:pt idx="12">
                  <c:v>79.03</c:v>
                </c:pt>
                <c:pt idx="13">
                  <c:v>81.36</c:v>
                </c:pt>
                <c:pt idx="14">
                  <c:v>77.53</c:v>
                </c:pt>
                <c:pt idx="15">
                  <c:v>75.599999999999994</c:v>
                </c:pt>
                <c:pt idx="16">
                  <c:v>75.290000000000006</c:v>
                </c:pt>
                <c:pt idx="17">
                  <c:v>75.02</c:v>
                </c:pt>
                <c:pt idx="18">
                  <c:v>75.7</c:v>
                </c:pt>
                <c:pt idx="19">
                  <c:v>77.12</c:v>
                </c:pt>
                <c:pt idx="20">
                  <c:v>77.5</c:v>
                </c:pt>
                <c:pt idx="21">
                  <c:v>77.959999999999994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EN'!$B$24:$W$24</c:f>
              <c:numCache>
                <c:formatCode>0.0</c:formatCode>
                <c:ptCount val="22"/>
                <c:pt idx="0">
                  <c:v>65.599999999999994</c:v>
                </c:pt>
                <c:pt idx="1">
                  <c:v>65.95</c:v>
                </c:pt>
                <c:pt idx="2">
                  <c:v>67.3</c:v>
                </c:pt>
                <c:pt idx="3">
                  <c:v>67.55</c:v>
                </c:pt>
                <c:pt idx="4">
                  <c:v>69.16</c:v>
                </c:pt>
                <c:pt idx="5">
                  <c:v>69.260000000000005</c:v>
                </c:pt>
                <c:pt idx="6">
                  <c:v>68.7</c:v>
                </c:pt>
                <c:pt idx="7">
                  <c:v>69.37</c:v>
                </c:pt>
                <c:pt idx="8">
                  <c:v>69.98</c:v>
                </c:pt>
                <c:pt idx="9">
                  <c:v>69.11</c:v>
                </c:pt>
                <c:pt idx="10">
                  <c:v>72.040000000000006</c:v>
                </c:pt>
                <c:pt idx="11">
                  <c:v>72.11</c:v>
                </c:pt>
                <c:pt idx="12">
                  <c:v>72.05</c:v>
                </c:pt>
                <c:pt idx="13">
                  <c:v>71.760000000000005</c:v>
                </c:pt>
                <c:pt idx="14">
                  <c:v>73.94</c:v>
                </c:pt>
                <c:pt idx="15">
                  <c:v>73.849999999999994</c:v>
                </c:pt>
                <c:pt idx="16">
                  <c:v>71.17</c:v>
                </c:pt>
                <c:pt idx="17">
                  <c:v>70.22</c:v>
                </c:pt>
                <c:pt idx="18">
                  <c:v>72.92</c:v>
                </c:pt>
                <c:pt idx="19">
                  <c:v>73.569999999999993</c:v>
                </c:pt>
                <c:pt idx="20">
                  <c:v>74.23</c:v>
                </c:pt>
                <c:pt idx="21">
                  <c:v>74.680000000000007</c:v>
                </c:pt>
              </c:numCache>
            </c:numRef>
          </c:val>
          <c:smooth val="0"/>
        </c:ser>
        <c:ser>
          <c:idx val="11"/>
          <c:order val="3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EN'!$B$25:$W$25</c:f>
              <c:numCache>
                <c:formatCode>0.0</c:formatCode>
                <c:ptCount val="22"/>
                <c:pt idx="0">
                  <c:v>40.590000000000003</c:v>
                </c:pt>
                <c:pt idx="1">
                  <c:v>42.76</c:v>
                </c:pt>
                <c:pt idx="2">
                  <c:v>44.5</c:v>
                </c:pt>
                <c:pt idx="3">
                  <c:v>44.88</c:v>
                </c:pt>
                <c:pt idx="4">
                  <c:v>43.48</c:v>
                </c:pt>
                <c:pt idx="5">
                  <c:v>43.2</c:v>
                </c:pt>
                <c:pt idx="6">
                  <c:v>45.21</c:v>
                </c:pt>
                <c:pt idx="7">
                  <c:v>47.21</c:v>
                </c:pt>
                <c:pt idx="8">
                  <c:v>49.12</c:v>
                </c:pt>
                <c:pt idx="9">
                  <c:v>51.02</c:v>
                </c:pt>
                <c:pt idx="10">
                  <c:v>53.95</c:v>
                </c:pt>
                <c:pt idx="11">
                  <c:v>56.68</c:v>
                </c:pt>
                <c:pt idx="12">
                  <c:v>60.96</c:v>
                </c:pt>
                <c:pt idx="13">
                  <c:v>65.09</c:v>
                </c:pt>
                <c:pt idx="14">
                  <c:v>64.98</c:v>
                </c:pt>
                <c:pt idx="15">
                  <c:v>66.540000000000006</c:v>
                </c:pt>
                <c:pt idx="16">
                  <c:v>66.239999999999995</c:v>
                </c:pt>
                <c:pt idx="17">
                  <c:v>67.81</c:v>
                </c:pt>
                <c:pt idx="18">
                  <c:v>69.5</c:v>
                </c:pt>
                <c:pt idx="19">
                  <c:v>70.64</c:v>
                </c:pt>
                <c:pt idx="20">
                  <c:v>71.69</c:v>
                </c:pt>
                <c:pt idx="21">
                  <c:v>72.680000000000007</c:v>
                </c:pt>
              </c:numCache>
            </c:numRef>
          </c:val>
          <c:smooth val="0"/>
        </c:ser>
        <c:ser>
          <c:idx val="0"/>
          <c:order val="4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EN'!$B$26:$W$26</c:f>
              <c:numCache>
                <c:formatCode>0.0</c:formatCode>
                <c:ptCount val="22"/>
                <c:pt idx="0">
                  <c:v>30.11</c:v>
                </c:pt>
                <c:pt idx="1">
                  <c:v>32.03</c:v>
                </c:pt>
                <c:pt idx="2">
                  <c:v>35.520000000000003</c:v>
                </c:pt>
                <c:pt idx="3">
                  <c:v>35.94</c:v>
                </c:pt>
                <c:pt idx="4">
                  <c:v>36.020000000000003</c:v>
                </c:pt>
                <c:pt idx="5">
                  <c:v>37.549999999999997</c:v>
                </c:pt>
                <c:pt idx="6">
                  <c:v>38.79</c:v>
                </c:pt>
                <c:pt idx="7">
                  <c:v>42.16</c:v>
                </c:pt>
                <c:pt idx="8">
                  <c:v>46.52</c:v>
                </c:pt>
                <c:pt idx="9">
                  <c:v>49.79</c:v>
                </c:pt>
                <c:pt idx="10">
                  <c:v>53.88</c:v>
                </c:pt>
                <c:pt idx="11">
                  <c:v>58.11</c:v>
                </c:pt>
                <c:pt idx="12">
                  <c:v>62.25</c:v>
                </c:pt>
                <c:pt idx="13">
                  <c:v>61.81</c:v>
                </c:pt>
                <c:pt idx="14">
                  <c:v>56.93</c:v>
                </c:pt>
                <c:pt idx="15">
                  <c:v>57.76</c:v>
                </c:pt>
                <c:pt idx="16">
                  <c:v>62.2</c:v>
                </c:pt>
                <c:pt idx="17">
                  <c:v>65.08</c:v>
                </c:pt>
                <c:pt idx="18">
                  <c:v>67.61</c:v>
                </c:pt>
                <c:pt idx="19">
                  <c:v>68.81</c:v>
                </c:pt>
                <c:pt idx="20">
                  <c:v>69.84</c:v>
                </c:pt>
                <c:pt idx="21">
                  <c:v>71.02</c:v>
                </c:pt>
              </c:numCache>
            </c:numRef>
          </c:val>
          <c:smooth val="0"/>
        </c:ser>
        <c:ser>
          <c:idx val="1"/>
          <c:order val="5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EN'!$B$27:$W$27</c:f>
              <c:numCache>
                <c:formatCode>0.0</c:formatCode>
                <c:ptCount val="22"/>
                <c:pt idx="0">
                  <c:v>73.45</c:v>
                </c:pt>
                <c:pt idx="1">
                  <c:v>74.23</c:v>
                </c:pt>
                <c:pt idx="2">
                  <c:v>75.569999999999993</c:v>
                </c:pt>
                <c:pt idx="3">
                  <c:v>74.81</c:v>
                </c:pt>
                <c:pt idx="4">
                  <c:v>74.56</c:v>
                </c:pt>
                <c:pt idx="5">
                  <c:v>74.319999999999993</c:v>
                </c:pt>
                <c:pt idx="6">
                  <c:v>76.510000000000005</c:v>
                </c:pt>
                <c:pt idx="7">
                  <c:v>80.33</c:v>
                </c:pt>
                <c:pt idx="8">
                  <c:v>83.19</c:v>
                </c:pt>
                <c:pt idx="9">
                  <c:v>85.48</c:v>
                </c:pt>
                <c:pt idx="10">
                  <c:v>82.06</c:v>
                </c:pt>
                <c:pt idx="11">
                  <c:v>84.57</c:v>
                </c:pt>
                <c:pt idx="12">
                  <c:v>82.9</c:v>
                </c:pt>
                <c:pt idx="13">
                  <c:v>84.89</c:v>
                </c:pt>
                <c:pt idx="14">
                  <c:v>85.82</c:v>
                </c:pt>
                <c:pt idx="15">
                  <c:v>79.28</c:v>
                </c:pt>
                <c:pt idx="16">
                  <c:v>70.489999999999995</c:v>
                </c:pt>
                <c:pt idx="17">
                  <c:v>67.89</c:v>
                </c:pt>
                <c:pt idx="18">
                  <c:v>67.319999999999993</c:v>
                </c:pt>
                <c:pt idx="19">
                  <c:v>67.62</c:v>
                </c:pt>
                <c:pt idx="20">
                  <c:v>68.489999999999995</c:v>
                </c:pt>
                <c:pt idx="21">
                  <c:v>69.84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EN'!$B$28:$W$28</c:f>
              <c:numCache>
                <c:formatCode>0.0</c:formatCode>
                <c:ptCount val="22"/>
                <c:pt idx="0">
                  <c:v>36.659999999999997</c:v>
                </c:pt>
                <c:pt idx="1">
                  <c:v>38.49</c:v>
                </c:pt>
                <c:pt idx="2">
                  <c:v>40.1</c:v>
                </c:pt>
                <c:pt idx="3">
                  <c:v>40.76</c:v>
                </c:pt>
                <c:pt idx="4">
                  <c:v>41.6</c:v>
                </c:pt>
                <c:pt idx="5">
                  <c:v>41.17</c:v>
                </c:pt>
                <c:pt idx="6">
                  <c:v>40.53</c:v>
                </c:pt>
                <c:pt idx="7">
                  <c:v>41.6</c:v>
                </c:pt>
                <c:pt idx="8">
                  <c:v>42.53</c:v>
                </c:pt>
                <c:pt idx="9">
                  <c:v>44.44</c:v>
                </c:pt>
                <c:pt idx="10">
                  <c:v>45.07</c:v>
                </c:pt>
                <c:pt idx="11">
                  <c:v>45.76</c:v>
                </c:pt>
                <c:pt idx="12">
                  <c:v>48.25</c:v>
                </c:pt>
                <c:pt idx="13">
                  <c:v>49.64</c:v>
                </c:pt>
                <c:pt idx="14">
                  <c:v>54</c:v>
                </c:pt>
                <c:pt idx="15">
                  <c:v>56.24</c:v>
                </c:pt>
                <c:pt idx="16">
                  <c:v>58.31</c:v>
                </c:pt>
                <c:pt idx="17">
                  <c:v>60.29</c:v>
                </c:pt>
                <c:pt idx="18">
                  <c:v>62.15</c:v>
                </c:pt>
                <c:pt idx="19">
                  <c:v>63.82</c:v>
                </c:pt>
                <c:pt idx="20">
                  <c:v>65.09</c:v>
                </c:pt>
                <c:pt idx="21">
                  <c:v>66.31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C.5.1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C.5.1 EN'!$B$29:$W$29</c:f>
              <c:numCache>
                <c:formatCode>0.0</c:formatCode>
                <c:ptCount val="22"/>
                <c:pt idx="0">
                  <c:v>43.65</c:v>
                </c:pt>
                <c:pt idx="1">
                  <c:v>43.63</c:v>
                </c:pt>
                <c:pt idx="2">
                  <c:v>44.86</c:v>
                </c:pt>
                <c:pt idx="3">
                  <c:v>45.95</c:v>
                </c:pt>
                <c:pt idx="4">
                  <c:v>46.18</c:v>
                </c:pt>
                <c:pt idx="5">
                  <c:v>46.84</c:v>
                </c:pt>
                <c:pt idx="6">
                  <c:v>50.32</c:v>
                </c:pt>
                <c:pt idx="7">
                  <c:v>53.41</c:v>
                </c:pt>
                <c:pt idx="8">
                  <c:v>55.04</c:v>
                </c:pt>
                <c:pt idx="9">
                  <c:v>55.79</c:v>
                </c:pt>
                <c:pt idx="10">
                  <c:v>56.19</c:v>
                </c:pt>
                <c:pt idx="11">
                  <c:v>56.1</c:v>
                </c:pt>
                <c:pt idx="12">
                  <c:v>55.04</c:v>
                </c:pt>
                <c:pt idx="13">
                  <c:v>57.04</c:v>
                </c:pt>
                <c:pt idx="14">
                  <c:v>58.66</c:v>
                </c:pt>
                <c:pt idx="15">
                  <c:v>58.91</c:v>
                </c:pt>
                <c:pt idx="16">
                  <c:v>59.52</c:v>
                </c:pt>
                <c:pt idx="17">
                  <c:v>59.3</c:v>
                </c:pt>
                <c:pt idx="18">
                  <c:v>61.2</c:v>
                </c:pt>
                <c:pt idx="19">
                  <c:v>63.21</c:v>
                </c:pt>
                <c:pt idx="20">
                  <c:v>64.150000000000006</c:v>
                </c:pt>
                <c:pt idx="21">
                  <c:v>64.41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790016"/>
        <c:axId val="162800000"/>
      </c:lineChart>
      <c:catAx>
        <c:axId val="1627900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0000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280000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79001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543279947532409"/>
          <c:y val="0.67671519965162497"/>
          <c:w val="0.33840823336487347"/>
          <c:h val="0.231186645759510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CZ'!$B$22:$W$22</c:f>
              <c:numCache>
                <c:formatCode>0.0</c:formatCode>
                <c:ptCount val="22"/>
                <c:pt idx="0">
                  <c:v>43.26</c:v>
                </c:pt>
                <c:pt idx="1">
                  <c:v>43.26</c:v>
                </c:pt>
                <c:pt idx="2">
                  <c:v>45.95</c:v>
                </c:pt>
                <c:pt idx="3">
                  <c:v>47.91</c:v>
                </c:pt>
                <c:pt idx="4">
                  <c:v>49.24</c:v>
                </c:pt>
                <c:pt idx="5">
                  <c:v>48.42</c:v>
                </c:pt>
                <c:pt idx="6">
                  <c:v>49.29</c:v>
                </c:pt>
                <c:pt idx="7">
                  <c:v>51.59</c:v>
                </c:pt>
                <c:pt idx="8">
                  <c:v>52.97</c:v>
                </c:pt>
                <c:pt idx="9">
                  <c:v>53.92</c:v>
                </c:pt>
                <c:pt idx="10">
                  <c:v>55.16</c:v>
                </c:pt>
                <c:pt idx="11">
                  <c:v>56.74</c:v>
                </c:pt>
                <c:pt idx="12">
                  <c:v>60.01</c:v>
                </c:pt>
                <c:pt idx="13">
                  <c:v>63.56</c:v>
                </c:pt>
                <c:pt idx="14">
                  <c:v>62.34</c:v>
                </c:pt>
                <c:pt idx="15">
                  <c:v>60.72</c:v>
                </c:pt>
                <c:pt idx="16">
                  <c:v>60.27</c:v>
                </c:pt>
                <c:pt idx="17">
                  <c:v>58.67</c:v>
                </c:pt>
                <c:pt idx="18">
                  <c:v>58.46</c:v>
                </c:pt>
                <c:pt idx="19">
                  <c:v>59.24</c:v>
                </c:pt>
                <c:pt idx="20">
                  <c:v>59.18</c:v>
                </c:pt>
                <c:pt idx="21">
                  <c:v>59.29</c:v>
                </c:pt>
              </c:numCache>
            </c:numRef>
          </c:val>
          <c:smooth val="0"/>
        </c:ser>
        <c:ser>
          <c:idx val="7"/>
          <c:order val="1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CZ'!$B$23:$W$23</c:f>
              <c:numCache>
                <c:formatCode>0.0</c:formatCode>
                <c:ptCount val="22"/>
                <c:pt idx="0">
                  <c:v>47.98</c:v>
                </c:pt>
                <c:pt idx="1">
                  <c:v>48.83</c:v>
                </c:pt>
                <c:pt idx="2">
                  <c:v>50.96</c:v>
                </c:pt>
                <c:pt idx="3">
                  <c:v>52.36</c:v>
                </c:pt>
                <c:pt idx="4">
                  <c:v>53.93</c:v>
                </c:pt>
                <c:pt idx="5">
                  <c:v>54.85</c:v>
                </c:pt>
                <c:pt idx="6">
                  <c:v>55.35</c:v>
                </c:pt>
                <c:pt idx="7">
                  <c:v>56.24</c:v>
                </c:pt>
                <c:pt idx="8">
                  <c:v>56.18</c:v>
                </c:pt>
                <c:pt idx="9">
                  <c:v>56.43</c:v>
                </c:pt>
                <c:pt idx="10">
                  <c:v>57.02</c:v>
                </c:pt>
                <c:pt idx="11">
                  <c:v>57.03</c:v>
                </c:pt>
                <c:pt idx="12">
                  <c:v>57.36</c:v>
                </c:pt>
                <c:pt idx="13">
                  <c:v>57.37</c:v>
                </c:pt>
                <c:pt idx="14">
                  <c:v>58.43</c:v>
                </c:pt>
                <c:pt idx="15">
                  <c:v>58.45</c:v>
                </c:pt>
                <c:pt idx="16">
                  <c:v>56</c:v>
                </c:pt>
                <c:pt idx="17">
                  <c:v>54.08</c:v>
                </c:pt>
                <c:pt idx="18">
                  <c:v>54.54</c:v>
                </c:pt>
                <c:pt idx="19">
                  <c:v>55.02</c:v>
                </c:pt>
                <c:pt idx="20">
                  <c:v>55.62</c:v>
                </c:pt>
                <c:pt idx="21">
                  <c:v>55.96</c:v>
                </c:pt>
              </c:numCache>
            </c:numRef>
          </c:val>
          <c:smooth val="0"/>
        </c:ser>
        <c:ser>
          <c:idx val="1"/>
          <c:order val="2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CZ'!$B$24:$W$24</c:f>
              <c:numCache>
                <c:formatCode>0.0</c:formatCode>
                <c:ptCount val="22"/>
                <c:pt idx="0">
                  <c:v>52.2</c:v>
                </c:pt>
                <c:pt idx="1">
                  <c:v>54.83</c:v>
                </c:pt>
                <c:pt idx="2">
                  <c:v>58.51</c:v>
                </c:pt>
                <c:pt idx="3">
                  <c:v>57.43</c:v>
                </c:pt>
                <c:pt idx="4">
                  <c:v>59.42</c:v>
                </c:pt>
                <c:pt idx="5">
                  <c:v>57.74</c:v>
                </c:pt>
                <c:pt idx="6">
                  <c:v>58.6</c:v>
                </c:pt>
                <c:pt idx="7">
                  <c:v>60.7</c:v>
                </c:pt>
                <c:pt idx="8">
                  <c:v>65.16</c:v>
                </c:pt>
                <c:pt idx="9">
                  <c:v>67.790000000000006</c:v>
                </c:pt>
                <c:pt idx="10">
                  <c:v>67.77</c:v>
                </c:pt>
                <c:pt idx="11">
                  <c:v>70.66</c:v>
                </c:pt>
                <c:pt idx="12">
                  <c:v>71.88</c:v>
                </c:pt>
                <c:pt idx="13">
                  <c:v>73.290000000000006</c:v>
                </c:pt>
                <c:pt idx="14">
                  <c:v>74.69</c:v>
                </c:pt>
                <c:pt idx="15">
                  <c:v>69.66</c:v>
                </c:pt>
                <c:pt idx="16">
                  <c:v>62.68</c:v>
                </c:pt>
                <c:pt idx="17">
                  <c:v>58.68</c:v>
                </c:pt>
                <c:pt idx="18">
                  <c:v>55.11</c:v>
                </c:pt>
                <c:pt idx="19">
                  <c:v>53.42</c:v>
                </c:pt>
                <c:pt idx="20">
                  <c:v>53.57</c:v>
                </c:pt>
                <c:pt idx="21">
                  <c:v>54.36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CZ'!$B$25:$W$25</c:f>
              <c:numCache>
                <c:formatCode>0.0</c:formatCode>
                <c:ptCount val="22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21.11</c:v>
                </c:pt>
                <c:pt idx="7">
                  <c:v>23.04</c:v>
                </c:pt>
                <c:pt idx="8">
                  <c:v>25.43</c:v>
                </c:pt>
                <c:pt idx="9">
                  <c:v>27.58</c:v>
                </c:pt>
                <c:pt idx="10">
                  <c:v>31.28</c:v>
                </c:pt>
                <c:pt idx="11">
                  <c:v>36.130000000000003</c:v>
                </c:pt>
                <c:pt idx="12">
                  <c:v>41.68</c:v>
                </c:pt>
                <c:pt idx="13">
                  <c:v>41.78</c:v>
                </c:pt>
                <c:pt idx="14">
                  <c:v>37.25</c:v>
                </c:pt>
                <c:pt idx="15">
                  <c:v>37.89</c:v>
                </c:pt>
                <c:pt idx="16">
                  <c:v>41.4</c:v>
                </c:pt>
                <c:pt idx="17">
                  <c:v>44.6</c:v>
                </c:pt>
                <c:pt idx="18">
                  <c:v>47.28</c:v>
                </c:pt>
                <c:pt idx="19">
                  <c:v>48.66</c:v>
                </c:pt>
                <c:pt idx="20">
                  <c:v>50.03</c:v>
                </c:pt>
                <c:pt idx="21">
                  <c:v>51.43</c:v>
                </c:pt>
              </c:numCache>
            </c:numRef>
          </c:val>
          <c:smooth val="0"/>
        </c:ser>
        <c:ser>
          <c:idx val="9"/>
          <c:order val="4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CZ'!$B$26:$W$26</c:f>
              <c:numCache>
                <c:formatCode>0.0</c:formatCode>
                <c:ptCount val="22"/>
                <c:pt idx="0">
                  <c:v>23.56</c:v>
                </c:pt>
                <c:pt idx="1">
                  <c:v>26.28</c:v>
                </c:pt>
                <c:pt idx="2">
                  <c:v>26.41</c:v>
                </c:pt>
                <c:pt idx="3">
                  <c:v>27.65</c:v>
                </c:pt>
                <c:pt idx="4">
                  <c:v>27.17</c:v>
                </c:pt>
                <c:pt idx="5">
                  <c:v>28.5</c:v>
                </c:pt>
                <c:pt idx="6">
                  <c:v>31.06</c:v>
                </c:pt>
                <c:pt idx="7">
                  <c:v>34.96</c:v>
                </c:pt>
                <c:pt idx="8">
                  <c:v>34.67</c:v>
                </c:pt>
                <c:pt idx="9">
                  <c:v>36.46</c:v>
                </c:pt>
                <c:pt idx="10">
                  <c:v>40.35</c:v>
                </c:pt>
                <c:pt idx="11">
                  <c:v>43.51</c:v>
                </c:pt>
                <c:pt idx="12">
                  <c:v>46.08</c:v>
                </c:pt>
                <c:pt idx="13">
                  <c:v>52.24</c:v>
                </c:pt>
                <c:pt idx="14">
                  <c:v>49.74</c:v>
                </c:pt>
                <c:pt idx="15">
                  <c:v>51.05</c:v>
                </c:pt>
                <c:pt idx="16">
                  <c:v>52.3</c:v>
                </c:pt>
                <c:pt idx="17">
                  <c:v>51.34</c:v>
                </c:pt>
                <c:pt idx="18">
                  <c:v>49.85</c:v>
                </c:pt>
                <c:pt idx="19">
                  <c:v>48.28</c:v>
                </c:pt>
                <c:pt idx="20">
                  <c:v>49.51</c:v>
                </c:pt>
                <c:pt idx="21">
                  <c:v>50.02</c:v>
                </c:pt>
              </c:numCache>
            </c:numRef>
          </c:val>
          <c:smooth val="0"/>
        </c:ser>
        <c:ser>
          <c:idx val="11"/>
          <c:order val="5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CZ'!$B$27:$W$27</c:f>
              <c:numCache>
                <c:formatCode>0.0</c:formatCode>
                <c:ptCount val="22"/>
                <c:pt idx="0">
                  <c:v>15.03</c:v>
                </c:pt>
                <c:pt idx="1">
                  <c:v>16.079999999999998</c:v>
                </c:pt>
                <c:pt idx="2">
                  <c:v>17.87</c:v>
                </c:pt>
                <c:pt idx="3">
                  <c:v>18.100000000000001</c:v>
                </c:pt>
                <c:pt idx="4">
                  <c:v>16.64</c:v>
                </c:pt>
                <c:pt idx="5">
                  <c:v>18.18</c:v>
                </c:pt>
                <c:pt idx="6">
                  <c:v>18.739999999999998</c:v>
                </c:pt>
                <c:pt idx="7">
                  <c:v>20.13</c:v>
                </c:pt>
                <c:pt idx="8">
                  <c:v>22.51</c:v>
                </c:pt>
                <c:pt idx="9">
                  <c:v>25.07</c:v>
                </c:pt>
                <c:pt idx="10">
                  <c:v>27.56</c:v>
                </c:pt>
                <c:pt idx="11">
                  <c:v>30.42</c:v>
                </c:pt>
                <c:pt idx="12">
                  <c:v>35.799999999999997</c:v>
                </c:pt>
                <c:pt idx="13">
                  <c:v>41.15</c:v>
                </c:pt>
                <c:pt idx="14">
                  <c:v>41.44</c:v>
                </c:pt>
                <c:pt idx="15">
                  <c:v>42.51</c:v>
                </c:pt>
                <c:pt idx="16">
                  <c:v>43.62</c:v>
                </c:pt>
                <c:pt idx="17">
                  <c:v>44.75</c:v>
                </c:pt>
                <c:pt idx="18">
                  <c:v>45.29</c:v>
                </c:pt>
                <c:pt idx="19">
                  <c:v>45.52</c:v>
                </c:pt>
                <c:pt idx="20">
                  <c:v>46.2</c:v>
                </c:pt>
                <c:pt idx="21">
                  <c:v>46.79</c:v>
                </c:pt>
              </c:numCache>
            </c:numRef>
          </c:val>
          <c:smooth val="0"/>
        </c:ser>
        <c:ser>
          <c:idx val="13"/>
          <c:order val="6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CZ'!$B$28:$W$28</c:f>
              <c:numCache>
                <c:formatCode>0.0</c:formatCode>
                <c:ptCount val="22"/>
                <c:pt idx="0">
                  <c:v>15.01</c:v>
                </c:pt>
                <c:pt idx="1">
                  <c:v>16.739999999999998</c:v>
                </c:pt>
                <c:pt idx="2">
                  <c:v>18.28</c:v>
                </c:pt>
                <c:pt idx="3">
                  <c:v>19.420000000000002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23.45</c:v>
                </c:pt>
                <c:pt idx="7">
                  <c:v>22.58</c:v>
                </c:pt>
                <c:pt idx="8">
                  <c:v>20.239999999999998</c:v>
                </c:pt>
                <c:pt idx="9">
                  <c:v>20.83</c:v>
                </c:pt>
                <c:pt idx="10">
                  <c:v>24.22</c:v>
                </c:pt>
                <c:pt idx="11">
                  <c:v>25.88</c:v>
                </c:pt>
                <c:pt idx="12">
                  <c:v>28.36</c:v>
                </c:pt>
                <c:pt idx="13">
                  <c:v>32.31</c:v>
                </c:pt>
                <c:pt idx="14">
                  <c:v>29.03</c:v>
                </c:pt>
                <c:pt idx="15">
                  <c:v>32.08</c:v>
                </c:pt>
                <c:pt idx="16">
                  <c:v>32.840000000000003</c:v>
                </c:pt>
                <c:pt idx="17">
                  <c:v>33.590000000000003</c:v>
                </c:pt>
                <c:pt idx="18">
                  <c:v>34.26</c:v>
                </c:pt>
                <c:pt idx="19">
                  <c:v>35.119999999999997</c:v>
                </c:pt>
                <c:pt idx="20">
                  <c:v>34.799999999999997</c:v>
                </c:pt>
                <c:pt idx="21">
                  <c:v>35.450000000000003</c:v>
                </c:pt>
              </c:numCache>
            </c:numRef>
          </c:val>
          <c:smooth val="0"/>
        </c:ser>
        <c:ser>
          <c:idx val="12"/>
          <c:order val="7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CZ'!$B$29:$W$29</c:f>
              <c:numCache>
                <c:formatCode>0.0</c:formatCode>
                <c:ptCount val="22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20.67</c:v>
                </c:pt>
                <c:pt idx="5">
                  <c:v>22</c:v>
                </c:pt>
                <c:pt idx="6">
                  <c:v>24.78</c:v>
                </c:pt>
                <c:pt idx="7">
                  <c:v>28.92</c:v>
                </c:pt>
                <c:pt idx="8">
                  <c:v>29.75</c:v>
                </c:pt>
                <c:pt idx="9">
                  <c:v>31.93</c:v>
                </c:pt>
                <c:pt idx="10">
                  <c:v>33.69</c:v>
                </c:pt>
                <c:pt idx="11">
                  <c:v>32.6</c:v>
                </c:pt>
                <c:pt idx="12">
                  <c:v>34.700000000000003</c:v>
                </c:pt>
                <c:pt idx="13">
                  <c:v>36.15</c:v>
                </c:pt>
                <c:pt idx="14">
                  <c:v>32.79</c:v>
                </c:pt>
                <c:pt idx="15">
                  <c:v>33.590000000000003</c:v>
                </c:pt>
                <c:pt idx="16">
                  <c:v>33.770000000000003</c:v>
                </c:pt>
                <c:pt idx="17">
                  <c:v>33.340000000000003</c:v>
                </c:pt>
                <c:pt idx="18">
                  <c:v>33.85</c:v>
                </c:pt>
                <c:pt idx="19">
                  <c:v>34.35</c:v>
                </c:pt>
                <c:pt idx="20">
                  <c:v>34.340000000000003</c:v>
                </c:pt>
                <c:pt idx="21">
                  <c:v>34.950000000000003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38240"/>
        <c:axId val="162940032"/>
      </c:lineChart>
      <c:catAx>
        <c:axId val="162938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40032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294003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9382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53770993131058"/>
          <c:y val="0.67997343891157824"/>
          <c:w val="0.28362448620442621"/>
          <c:h val="0.2262864436253582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0"/>
          <c:order val="0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EN'!$B$22:$W$22</c:f>
              <c:numCache>
                <c:formatCode>0.0</c:formatCode>
                <c:ptCount val="22"/>
                <c:pt idx="0">
                  <c:v>43.26</c:v>
                </c:pt>
                <c:pt idx="1">
                  <c:v>43.26</c:v>
                </c:pt>
                <c:pt idx="2">
                  <c:v>45.95</c:v>
                </c:pt>
                <c:pt idx="3">
                  <c:v>47.91</c:v>
                </c:pt>
                <c:pt idx="4">
                  <c:v>49.24</c:v>
                </c:pt>
                <c:pt idx="5">
                  <c:v>48.42</c:v>
                </c:pt>
                <c:pt idx="6">
                  <c:v>49.29</c:v>
                </c:pt>
                <c:pt idx="7">
                  <c:v>51.59</c:v>
                </c:pt>
                <c:pt idx="8">
                  <c:v>52.97</c:v>
                </c:pt>
                <c:pt idx="9">
                  <c:v>53.92</c:v>
                </c:pt>
                <c:pt idx="10">
                  <c:v>55.16</c:v>
                </c:pt>
                <c:pt idx="11">
                  <c:v>56.74</c:v>
                </c:pt>
                <c:pt idx="12">
                  <c:v>60.01</c:v>
                </c:pt>
                <c:pt idx="13">
                  <c:v>63.56</c:v>
                </c:pt>
                <c:pt idx="14">
                  <c:v>62.34</c:v>
                </c:pt>
                <c:pt idx="15">
                  <c:v>60.72</c:v>
                </c:pt>
                <c:pt idx="16">
                  <c:v>60.27</c:v>
                </c:pt>
                <c:pt idx="17">
                  <c:v>58.67</c:v>
                </c:pt>
                <c:pt idx="18">
                  <c:v>58.46</c:v>
                </c:pt>
                <c:pt idx="19">
                  <c:v>59.24</c:v>
                </c:pt>
                <c:pt idx="20">
                  <c:v>59.18</c:v>
                </c:pt>
                <c:pt idx="21">
                  <c:v>59.29</c:v>
                </c:pt>
              </c:numCache>
            </c:numRef>
          </c:val>
          <c:smooth val="0"/>
        </c:ser>
        <c:ser>
          <c:idx val="7"/>
          <c:order val="1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EN'!$B$23:$W$23</c:f>
              <c:numCache>
                <c:formatCode>0.0</c:formatCode>
                <c:ptCount val="22"/>
                <c:pt idx="0">
                  <c:v>47.98</c:v>
                </c:pt>
                <c:pt idx="1">
                  <c:v>48.83</c:v>
                </c:pt>
                <c:pt idx="2">
                  <c:v>50.96</c:v>
                </c:pt>
                <c:pt idx="3">
                  <c:v>52.36</c:v>
                </c:pt>
                <c:pt idx="4">
                  <c:v>53.93</c:v>
                </c:pt>
                <c:pt idx="5">
                  <c:v>54.85</c:v>
                </c:pt>
                <c:pt idx="6">
                  <c:v>55.35</c:v>
                </c:pt>
                <c:pt idx="7">
                  <c:v>56.24</c:v>
                </c:pt>
                <c:pt idx="8">
                  <c:v>56.18</c:v>
                </c:pt>
                <c:pt idx="9">
                  <c:v>56.43</c:v>
                </c:pt>
                <c:pt idx="10">
                  <c:v>57.02</c:v>
                </c:pt>
                <c:pt idx="11">
                  <c:v>57.03</c:v>
                </c:pt>
                <c:pt idx="12">
                  <c:v>57.36</c:v>
                </c:pt>
                <c:pt idx="13">
                  <c:v>57.37</c:v>
                </c:pt>
                <c:pt idx="14">
                  <c:v>58.43</c:v>
                </c:pt>
                <c:pt idx="15">
                  <c:v>58.45</c:v>
                </c:pt>
                <c:pt idx="16">
                  <c:v>56</c:v>
                </c:pt>
                <c:pt idx="17">
                  <c:v>54.08</c:v>
                </c:pt>
                <c:pt idx="18">
                  <c:v>54.54</c:v>
                </c:pt>
                <c:pt idx="19">
                  <c:v>55.02</c:v>
                </c:pt>
                <c:pt idx="20">
                  <c:v>55.62</c:v>
                </c:pt>
                <c:pt idx="21">
                  <c:v>55.96</c:v>
                </c:pt>
              </c:numCache>
            </c:numRef>
          </c:val>
          <c:smooth val="0"/>
        </c:ser>
        <c:ser>
          <c:idx val="1"/>
          <c:order val="2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EN'!$B$24:$W$24</c:f>
              <c:numCache>
                <c:formatCode>0.0</c:formatCode>
                <c:ptCount val="22"/>
                <c:pt idx="0">
                  <c:v>52.2</c:v>
                </c:pt>
                <c:pt idx="1">
                  <c:v>54.83</c:v>
                </c:pt>
                <c:pt idx="2">
                  <c:v>58.51</c:v>
                </c:pt>
                <c:pt idx="3">
                  <c:v>57.43</c:v>
                </c:pt>
                <c:pt idx="4">
                  <c:v>59.42</c:v>
                </c:pt>
                <c:pt idx="5">
                  <c:v>57.74</c:v>
                </c:pt>
                <c:pt idx="6">
                  <c:v>58.6</c:v>
                </c:pt>
                <c:pt idx="7">
                  <c:v>60.7</c:v>
                </c:pt>
                <c:pt idx="8">
                  <c:v>65.16</c:v>
                </c:pt>
                <c:pt idx="9">
                  <c:v>67.790000000000006</c:v>
                </c:pt>
                <c:pt idx="10">
                  <c:v>67.77</c:v>
                </c:pt>
                <c:pt idx="11">
                  <c:v>70.66</c:v>
                </c:pt>
                <c:pt idx="12">
                  <c:v>71.88</c:v>
                </c:pt>
                <c:pt idx="13">
                  <c:v>73.290000000000006</c:v>
                </c:pt>
                <c:pt idx="14">
                  <c:v>74.69</c:v>
                </c:pt>
                <c:pt idx="15">
                  <c:v>69.66</c:v>
                </c:pt>
                <c:pt idx="16">
                  <c:v>62.68</c:v>
                </c:pt>
                <c:pt idx="17">
                  <c:v>58.68</c:v>
                </c:pt>
                <c:pt idx="18">
                  <c:v>55.11</c:v>
                </c:pt>
                <c:pt idx="19">
                  <c:v>53.42</c:v>
                </c:pt>
                <c:pt idx="20">
                  <c:v>53.57</c:v>
                </c:pt>
                <c:pt idx="21">
                  <c:v>54.36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EN'!$B$25:$W$25</c:f>
              <c:numCache>
                <c:formatCode>0.0</c:formatCode>
                <c:ptCount val="22"/>
                <c:pt idx="0">
                  <c:v>10.55</c:v>
                </c:pt>
                <c:pt idx="1">
                  <c:v>13.3</c:v>
                </c:pt>
                <c:pt idx="2">
                  <c:v>15.82</c:v>
                </c:pt>
                <c:pt idx="3">
                  <c:v>17.25</c:v>
                </c:pt>
                <c:pt idx="4">
                  <c:v>17.899999999999999</c:v>
                </c:pt>
                <c:pt idx="5">
                  <c:v>19.350000000000001</c:v>
                </c:pt>
                <c:pt idx="6">
                  <c:v>21.11</c:v>
                </c:pt>
                <c:pt idx="7">
                  <c:v>23.04</c:v>
                </c:pt>
                <c:pt idx="8">
                  <c:v>25.43</c:v>
                </c:pt>
                <c:pt idx="9">
                  <c:v>27.58</c:v>
                </c:pt>
                <c:pt idx="10">
                  <c:v>31.28</c:v>
                </c:pt>
                <c:pt idx="11">
                  <c:v>36.130000000000003</c:v>
                </c:pt>
                <c:pt idx="12">
                  <c:v>41.68</c:v>
                </c:pt>
                <c:pt idx="13">
                  <c:v>41.78</c:v>
                </c:pt>
                <c:pt idx="14">
                  <c:v>37.25</c:v>
                </c:pt>
                <c:pt idx="15">
                  <c:v>37.89</c:v>
                </c:pt>
                <c:pt idx="16">
                  <c:v>41.4</c:v>
                </c:pt>
                <c:pt idx="17">
                  <c:v>44.6</c:v>
                </c:pt>
                <c:pt idx="18">
                  <c:v>47.28</c:v>
                </c:pt>
                <c:pt idx="19">
                  <c:v>48.66</c:v>
                </c:pt>
                <c:pt idx="20">
                  <c:v>50.03</c:v>
                </c:pt>
                <c:pt idx="21">
                  <c:v>51.43</c:v>
                </c:pt>
              </c:numCache>
            </c:numRef>
          </c:val>
          <c:smooth val="0"/>
        </c:ser>
        <c:ser>
          <c:idx val="9"/>
          <c:order val="4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EN'!$B$26:$W$26</c:f>
              <c:numCache>
                <c:formatCode>0.0</c:formatCode>
                <c:ptCount val="22"/>
                <c:pt idx="0">
                  <c:v>23.56</c:v>
                </c:pt>
                <c:pt idx="1">
                  <c:v>26.28</c:v>
                </c:pt>
                <c:pt idx="2">
                  <c:v>26.41</c:v>
                </c:pt>
                <c:pt idx="3">
                  <c:v>27.65</c:v>
                </c:pt>
                <c:pt idx="4">
                  <c:v>27.17</c:v>
                </c:pt>
                <c:pt idx="5">
                  <c:v>28.5</c:v>
                </c:pt>
                <c:pt idx="6">
                  <c:v>31.06</c:v>
                </c:pt>
                <c:pt idx="7">
                  <c:v>34.96</c:v>
                </c:pt>
                <c:pt idx="8">
                  <c:v>34.67</c:v>
                </c:pt>
                <c:pt idx="9">
                  <c:v>36.46</c:v>
                </c:pt>
                <c:pt idx="10">
                  <c:v>40.35</c:v>
                </c:pt>
                <c:pt idx="11">
                  <c:v>43.51</c:v>
                </c:pt>
                <c:pt idx="12">
                  <c:v>46.08</c:v>
                </c:pt>
                <c:pt idx="13">
                  <c:v>52.24</c:v>
                </c:pt>
                <c:pt idx="14">
                  <c:v>49.74</c:v>
                </c:pt>
                <c:pt idx="15">
                  <c:v>51.05</c:v>
                </c:pt>
                <c:pt idx="16">
                  <c:v>52.3</c:v>
                </c:pt>
                <c:pt idx="17">
                  <c:v>51.34</c:v>
                </c:pt>
                <c:pt idx="18">
                  <c:v>49.85</c:v>
                </c:pt>
                <c:pt idx="19">
                  <c:v>48.28</c:v>
                </c:pt>
                <c:pt idx="20">
                  <c:v>49.51</c:v>
                </c:pt>
                <c:pt idx="21">
                  <c:v>50.02</c:v>
                </c:pt>
              </c:numCache>
            </c:numRef>
          </c:val>
          <c:smooth val="0"/>
        </c:ser>
        <c:ser>
          <c:idx val="11"/>
          <c:order val="5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EN'!$B$27:$W$27</c:f>
              <c:numCache>
                <c:formatCode>0.0</c:formatCode>
                <c:ptCount val="22"/>
                <c:pt idx="0">
                  <c:v>15.03</c:v>
                </c:pt>
                <c:pt idx="1">
                  <c:v>16.079999999999998</c:v>
                </c:pt>
                <c:pt idx="2">
                  <c:v>17.87</c:v>
                </c:pt>
                <c:pt idx="3">
                  <c:v>18.100000000000001</c:v>
                </c:pt>
                <c:pt idx="4">
                  <c:v>16.64</c:v>
                </c:pt>
                <c:pt idx="5">
                  <c:v>18.18</c:v>
                </c:pt>
                <c:pt idx="6">
                  <c:v>18.739999999999998</c:v>
                </c:pt>
                <c:pt idx="7">
                  <c:v>20.13</c:v>
                </c:pt>
                <c:pt idx="8">
                  <c:v>22.51</c:v>
                </c:pt>
                <c:pt idx="9">
                  <c:v>25.07</c:v>
                </c:pt>
                <c:pt idx="10">
                  <c:v>27.56</c:v>
                </c:pt>
                <c:pt idx="11">
                  <c:v>30.42</c:v>
                </c:pt>
                <c:pt idx="12">
                  <c:v>35.799999999999997</c:v>
                </c:pt>
                <c:pt idx="13">
                  <c:v>41.15</c:v>
                </c:pt>
                <c:pt idx="14">
                  <c:v>41.44</c:v>
                </c:pt>
                <c:pt idx="15">
                  <c:v>42.51</c:v>
                </c:pt>
                <c:pt idx="16">
                  <c:v>43.62</c:v>
                </c:pt>
                <c:pt idx="17">
                  <c:v>44.75</c:v>
                </c:pt>
                <c:pt idx="18">
                  <c:v>45.29</c:v>
                </c:pt>
                <c:pt idx="19">
                  <c:v>45.52</c:v>
                </c:pt>
                <c:pt idx="20">
                  <c:v>46.2</c:v>
                </c:pt>
                <c:pt idx="21">
                  <c:v>46.79</c:v>
                </c:pt>
              </c:numCache>
            </c:numRef>
          </c:val>
          <c:smooth val="0"/>
        </c:ser>
        <c:ser>
          <c:idx val="13"/>
          <c:order val="6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EN'!$B$28:$W$28</c:f>
              <c:numCache>
                <c:formatCode>0.0</c:formatCode>
                <c:ptCount val="22"/>
                <c:pt idx="0">
                  <c:v>15.01</c:v>
                </c:pt>
                <c:pt idx="1">
                  <c:v>16.739999999999998</c:v>
                </c:pt>
                <c:pt idx="2">
                  <c:v>18.28</c:v>
                </c:pt>
                <c:pt idx="3">
                  <c:v>19.420000000000002</c:v>
                </c:pt>
                <c:pt idx="4">
                  <c:v>19.170000000000002</c:v>
                </c:pt>
                <c:pt idx="5">
                  <c:v>21.41</c:v>
                </c:pt>
                <c:pt idx="6">
                  <c:v>23.45</c:v>
                </c:pt>
                <c:pt idx="7">
                  <c:v>22.58</c:v>
                </c:pt>
                <c:pt idx="8">
                  <c:v>20.239999999999998</c:v>
                </c:pt>
                <c:pt idx="9">
                  <c:v>20.83</c:v>
                </c:pt>
                <c:pt idx="10">
                  <c:v>24.22</c:v>
                </c:pt>
                <c:pt idx="11">
                  <c:v>25.88</c:v>
                </c:pt>
                <c:pt idx="12">
                  <c:v>28.36</c:v>
                </c:pt>
                <c:pt idx="13">
                  <c:v>32.31</c:v>
                </c:pt>
                <c:pt idx="14">
                  <c:v>29.03</c:v>
                </c:pt>
                <c:pt idx="15">
                  <c:v>32.08</c:v>
                </c:pt>
                <c:pt idx="16">
                  <c:v>32.840000000000003</c:v>
                </c:pt>
                <c:pt idx="17">
                  <c:v>33.590000000000003</c:v>
                </c:pt>
                <c:pt idx="18">
                  <c:v>34.26</c:v>
                </c:pt>
                <c:pt idx="19">
                  <c:v>35.119999999999997</c:v>
                </c:pt>
                <c:pt idx="20">
                  <c:v>34.799999999999997</c:v>
                </c:pt>
                <c:pt idx="21">
                  <c:v>35.450000000000003</c:v>
                </c:pt>
              </c:numCache>
            </c:numRef>
          </c:val>
          <c:smooth val="0"/>
        </c:ser>
        <c:ser>
          <c:idx val="12"/>
          <c:order val="7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C.5.2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C.5.2 EN'!$B$29:$W$29</c:f>
              <c:numCache>
                <c:formatCode>0.0</c:formatCode>
                <c:ptCount val="22"/>
                <c:pt idx="0">
                  <c:v>18.05</c:v>
                </c:pt>
                <c:pt idx="1">
                  <c:v>18.05</c:v>
                </c:pt>
                <c:pt idx="2">
                  <c:v>20.12</c:v>
                </c:pt>
                <c:pt idx="3">
                  <c:v>20.25</c:v>
                </c:pt>
                <c:pt idx="4">
                  <c:v>20.67</c:v>
                </c:pt>
                <c:pt idx="5">
                  <c:v>22</c:v>
                </c:pt>
                <c:pt idx="6">
                  <c:v>24.78</c:v>
                </c:pt>
                <c:pt idx="7">
                  <c:v>28.92</c:v>
                </c:pt>
                <c:pt idx="8">
                  <c:v>29.75</c:v>
                </c:pt>
                <c:pt idx="9">
                  <c:v>31.93</c:v>
                </c:pt>
                <c:pt idx="10">
                  <c:v>33.69</c:v>
                </c:pt>
                <c:pt idx="11">
                  <c:v>32.6</c:v>
                </c:pt>
                <c:pt idx="12">
                  <c:v>34.700000000000003</c:v>
                </c:pt>
                <c:pt idx="13">
                  <c:v>36.15</c:v>
                </c:pt>
                <c:pt idx="14">
                  <c:v>32.79</c:v>
                </c:pt>
                <c:pt idx="15">
                  <c:v>33.590000000000003</c:v>
                </c:pt>
                <c:pt idx="16">
                  <c:v>33.770000000000003</c:v>
                </c:pt>
                <c:pt idx="17">
                  <c:v>33.340000000000003</c:v>
                </c:pt>
                <c:pt idx="18">
                  <c:v>33.85</c:v>
                </c:pt>
                <c:pt idx="19">
                  <c:v>34.35</c:v>
                </c:pt>
                <c:pt idx="20">
                  <c:v>34.340000000000003</c:v>
                </c:pt>
                <c:pt idx="21">
                  <c:v>34.950000000000003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848768"/>
        <c:axId val="162850304"/>
      </c:lineChart>
      <c:catAx>
        <c:axId val="1628487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50304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2850304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284876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841385886684356"/>
          <c:y val="0.68252754984367259"/>
          <c:w val="0.3198111782341358"/>
          <c:h val="0.2267925612299699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Řecko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81.87</c:v>
                </c:pt>
                <c:pt idx="19">
                  <c:v>79.010000000000005</c:v>
                </c:pt>
                <c:pt idx="20">
                  <c:v>78.22</c:v>
                </c:pt>
                <c:pt idx="21">
                  <c:v>77.84</c:v>
                </c:pt>
              </c:numCache>
            </c:numRef>
          </c:val>
          <c:smooth val="0"/>
        </c:ser>
        <c:ser>
          <c:idx val="10"/>
          <c:order val="1"/>
          <c:tx>
            <c:v>Slovinsko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78.209999999999994</c:v>
                </c:pt>
                <c:pt idx="18">
                  <c:v>77.22</c:v>
                </c:pt>
                <c:pt idx="19">
                  <c:v>76.819999999999993</c:v>
                </c:pt>
                <c:pt idx="20">
                  <c:v>76.36</c:v>
                </c:pt>
                <c:pt idx="21">
                  <c:v>76.06</c:v>
                </c:pt>
              </c:numCache>
            </c:numRef>
          </c:val>
          <c:smooth val="0"/>
        </c:ser>
        <c:ser>
          <c:idx val="7"/>
          <c:order val="2"/>
          <c:tx>
            <c:v>Portugalsko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74.790000000000006</c:v>
                </c:pt>
                <c:pt idx="19">
                  <c:v>74.78</c:v>
                </c:pt>
                <c:pt idx="20">
                  <c:v>74.930000000000007</c:v>
                </c:pt>
                <c:pt idx="21">
                  <c:v>74.930000000000007</c:v>
                </c:pt>
              </c:numCache>
            </c:numRef>
          </c:val>
          <c:smooth val="0"/>
        </c:ser>
        <c:ser>
          <c:idx val="0"/>
          <c:order val="3"/>
          <c:tx>
            <c:v>Estonsko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68.540000000000006</c:v>
                </c:pt>
                <c:pt idx="18">
                  <c:v>69.930000000000007</c:v>
                </c:pt>
                <c:pt idx="19">
                  <c:v>70.72</c:v>
                </c:pt>
                <c:pt idx="20">
                  <c:v>71.63</c:v>
                </c:pt>
                <c:pt idx="21">
                  <c:v>72.41</c:v>
                </c:pt>
              </c:numCache>
            </c:numRef>
          </c:val>
          <c:smooth val="0"/>
        </c:ser>
        <c:ser>
          <c:idx val="11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66</c:v>
                </c:pt>
                <c:pt idx="18">
                  <c:v>65.17</c:v>
                </c:pt>
                <c:pt idx="19">
                  <c:v>64.44</c:v>
                </c:pt>
                <c:pt idx="20">
                  <c:v>64.44</c:v>
                </c:pt>
                <c:pt idx="21">
                  <c:v>64.37</c:v>
                </c:pt>
              </c:numCache>
            </c:numRef>
          </c:val>
          <c:smooth val="0"/>
        </c:ser>
        <c:ser>
          <c:idx val="9"/>
          <c:order val="5"/>
          <c:tx>
            <c:v>ČR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65.48</c:v>
                </c:pt>
                <c:pt idx="19">
                  <c:v>62.66</c:v>
                </c:pt>
                <c:pt idx="20">
                  <c:v>63.38</c:v>
                </c:pt>
                <c:pt idx="21">
                  <c:v>63.47</c:v>
                </c:pt>
              </c:numCache>
            </c:numRef>
          </c:val>
          <c:smooth val="0"/>
        </c:ser>
        <c:ser>
          <c:idx val="12"/>
          <c:order val="6"/>
          <c:tx>
            <c:v>Maďarsko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CZ'!$B$28:$W$28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55.31</c:v>
                </c:pt>
                <c:pt idx="19">
                  <c:v>54.33</c:v>
                </c:pt>
                <c:pt idx="20">
                  <c:v>53.52</c:v>
                </c:pt>
                <c:pt idx="21">
                  <c:v>54.26</c:v>
                </c:pt>
              </c:numCache>
            </c:numRef>
          </c:val>
          <c:smooth val="0"/>
        </c:ser>
        <c:ser>
          <c:idx val="13"/>
          <c:order val="7"/>
          <c:tx>
            <c:v>Polsko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CZ'!$B$21:$W$21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CZ'!$B$29:$W$29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45.59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55.12</c:v>
                </c:pt>
                <c:pt idx="19">
                  <c:v>55.03</c:v>
                </c:pt>
                <c:pt idx="20">
                  <c:v>53.47</c:v>
                </c:pt>
                <c:pt idx="21">
                  <c:v>53.47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414912"/>
        <c:axId val="155416448"/>
      </c:lineChart>
      <c:catAx>
        <c:axId val="155414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41644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55416448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541491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759916113405016"/>
          <c:y val="0.67674947231693461"/>
          <c:w val="0.29485749144758866"/>
          <c:h val="0.2325095870516637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60088757556248E-2"/>
          <c:y val="4.4100982094162806E-2"/>
          <c:w val="0.89382793885830625"/>
          <c:h val="0.87239436971536344"/>
        </c:manualLayout>
      </c:layout>
      <c:lineChart>
        <c:grouping val="standard"/>
        <c:varyColors val="0"/>
        <c:ser>
          <c:idx val="1"/>
          <c:order val="0"/>
          <c:tx>
            <c:v>Greece</c:v>
          </c:tx>
          <c:spPr>
            <a:ln w="38100">
              <a:solidFill>
                <a:srgbClr val="666699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EN'!$B$22:$W$22</c:f>
              <c:numCache>
                <c:formatCode>0.0</c:formatCode>
                <c:ptCount val="22"/>
                <c:pt idx="0">
                  <c:v>71.069999999999993</c:v>
                </c:pt>
                <c:pt idx="1">
                  <c:v>73.87</c:v>
                </c:pt>
                <c:pt idx="2">
                  <c:v>77.430000000000007</c:v>
                </c:pt>
                <c:pt idx="3">
                  <c:v>76.77</c:v>
                </c:pt>
                <c:pt idx="4">
                  <c:v>79.69</c:v>
                </c:pt>
                <c:pt idx="5">
                  <c:v>77.680000000000007</c:v>
                </c:pt>
                <c:pt idx="6">
                  <c:v>76.599999999999994</c:v>
                </c:pt>
                <c:pt idx="7">
                  <c:v>75.569999999999993</c:v>
                </c:pt>
                <c:pt idx="8">
                  <c:v>78.319999999999993</c:v>
                </c:pt>
                <c:pt idx="9">
                  <c:v>79.31</c:v>
                </c:pt>
                <c:pt idx="10">
                  <c:v>82.58</c:v>
                </c:pt>
                <c:pt idx="11">
                  <c:v>83.55</c:v>
                </c:pt>
                <c:pt idx="12">
                  <c:v>86.7</c:v>
                </c:pt>
                <c:pt idx="13">
                  <c:v>86.33</c:v>
                </c:pt>
                <c:pt idx="14">
                  <c:v>87.04</c:v>
                </c:pt>
                <c:pt idx="15">
                  <c:v>87.87</c:v>
                </c:pt>
                <c:pt idx="16">
                  <c:v>88.91</c:v>
                </c:pt>
                <c:pt idx="17">
                  <c:v>86.43</c:v>
                </c:pt>
                <c:pt idx="18">
                  <c:v>81.87</c:v>
                </c:pt>
                <c:pt idx="19">
                  <c:v>79.010000000000005</c:v>
                </c:pt>
                <c:pt idx="20">
                  <c:v>78.22</c:v>
                </c:pt>
                <c:pt idx="21">
                  <c:v>77.84</c:v>
                </c:pt>
              </c:numCache>
            </c:numRef>
          </c:val>
          <c:smooth val="0"/>
        </c:ser>
        <c:ser>
          <c:idx val="10"/>
          <c:order val="1"/>
          <c:tx>
            <c:v>Slovenia</c:v>
          </c:tx>
          <c:spPr>
            <a:ln w="38100">
              <a:solidFill>
                <a:srgbClr val="C0C0C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EN'!$B$23:$W$23</c:f>
              <c:numCache>
                <c:formatCode>0.0</c:formatCode>
                <c:ptCount val="22"/>
                <c:pt idx="0">
                  <c:v>68.11</c:v>
                </c:pt>
                <c:pt idx="1">
                  <c:v>66.319999999999993</c:v>
                </c:pt>
                <c:pt idx="2">
                  <c:v>68.209999999999994</c:v>
                </c:pt>
                <c:pt idx="3">
                  <c:v>70.319999999999993</c:v>
                </c:pt>
                <c:pt idx="4">
                  <c:v>70.430000000000007</c:v>
                </c:pt>
                <c:pt idx="5">
                  <c:v>69.81</c:v>
                </c:pt>
                <c:pt idx="6">
                  <c:v>70.94</c:v>
                </c:pt>
                <c:pt idx="7">
                  <c:v>71.45</c:v>
                </c:pt>
                <c:pt idx="8">
                  <c:v>71.67</c:v>
                </c:pt>
                <c:pt idx="9">
                  <c:v>69.8</c:v>
                </c:pt>
                <c:pt idx="10">
                  <c:v>70.75</c:v>
                </c:pt>
                <c:pt idx="11">
                  <c:v>72.64</c:v>
                </c:pt>
                <c:pt idx="12">
                  <c:v>75.92</c:v>
                </c:pt>
                <c:pt idx="13">
                  <c:v>78.12</c:v>
                </c:pt>
                <c:pt idx="14">
                  <c:v>80.42</c:v>
                </c:pt>
                <c:pt idx="15">
                  <c:v>80.31</c:v>
                </c:pt>
                <c:pt idx="16">
                  <c:v>80.05</c:v>
                </c:pt>
                <c:pt idx="17">
                  <c:v>78.209999999999994</c:v>
                </c:pt>
                <c:pt idx="18">
                  <c:v>77.22</c:v>
                </c:pt>
                <c:pt idx="19">
                  <c:v>76.819999999999993</c:v>
                </c:pt>
                <c:pt idx="20">
                  <c:v>76.36</c:v>
                </c:pt>
                <c:pt idx="21">
                  <c:v>76.06</c:v>
                </c:pt>
              </c:numCache>
            </c:numRef>
          </c:val>
          <c:smooth val="0"/>
        </c:ser>
        <c:ser>
          <c:idx val="7"/>
          <c:order val="2"/>
          <c:tx>
            <c:v>Portugal</c:v>
          </c:tx>
          <c:spPr>
            <a:ln w="38100">
              <a:solidFill>
                <a:srgbClr val="CC99FF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EN'!$B$24:$W$24</c:f>
              <c:numCache>
                <c:formatCode>0.0</c:formatCode>
                <c:ptCount val="22"/>
                <c:pt idx="0">
                  <c:v>73.13</c:v>
                </c:pt>
                <c:pt idx="1">
                  <c:v>74.03</c:v>
                </c:pt>
                <c:pt idx="2">
                  <c:v>75.709999999999994</c:v>
                </c:pt>
                <c:pt idx="3">
                  <c:v>77.52</c:v>
                </c:pt>
                <c:pt idx="4">
                  <c:v>77.98</c:v>
                </c:pt>
                <c:pt idx="5">
                  <c:v>79.2</c:v>
                </c:pt>
                <c:pt idx="6">
                  <c:v>80.569999999999993</c:v>
                </c:pt>
                <c:pt idx="7">
                  <c:v>81.08</c:v>
                </c:pt>
                <c:pt idx="8">
                  <c:v>80.290000000000006</c:v>
                </c:pt>
                <c:pt idx="9">
                  <c:v>81.650000000000006</c:v>
                </c:pt>
                <c:pt idx="10">
                  <c:v>79.14</c:v>
                </c:pt>
                <c:pt idx="11">
                  <c:v>79.09</c:v>
                </c:pt>
                <c:pt idx="12">
                  <c:v>79.61</c:v>
                </c:pt>
                <c:pt idx="13">
                  <c:v>79.95</c:v>
                </c:pt>
                <c:pt idx="14">
                  <c:v>79.02</c:v>
                </c:pt>
                <c:pt idx="15">
                  <c:v>79.14</c:v>
                </c:pt>
                <c:pt idx="16">
                  <c:v>78.680000000000007</c:v>
                </c:pt>
                <c:pt idx="17">
                  <c:v>77.010000000000005</c:v>
                </c:pt>
                <c:pt idx="18">
                  <c:v>74.790000000000006</c:v>
                </c:pt>
                <c:pt idx="19">
                  <c:v>74.78</c:v>
                </c:pt>
                <c:pt idx="20">
                  <c:v>74.930000000000007</c:v>
                </c:pt>
                <c:pt idx="21">
                  <c:v>74.930000000000007</c:v>
                </c:pt>
              </c:numCache>
            </c:numRef>
          </c:val>
          <c:smooth val="0"/>
        </c:ser>
        <c:ser>
          <c:idx val="0"/>
          <c:order val="3"/>
          <c:tx>
            <c:v>Estonia</c:v>
          </c:tx>
          <c:spPr>
            <a:ln w="381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EN'!$B$25:$W$25</c:f>
              <c:numCache>
                <c:formatCode>0.0</c:formatCode>
                <c:ptCount val="22"/>
                <c:pt idx="0">
                  <c:v>35.020000000000003</c:v>
                </c:pt>
                <c:pt idx="1">
                  <c:v>41.52</c:v>
                </c:pt>
                <c:pt idx="2">
                  <c:v>44.53</c:v>
                </c:pt>
                <c:pt idx="3">
                  <c:v>47.99</c:v>
                </c:pt>
                <c:pt idx="4">
                  <c:v>49.69</c:v>
                </c:pt>
                <c:pt idx="5">
                  <c:v>51.52</c:v>
                </c:pt>
                <c:pt idx="6">
                  <c:v>54.44</c:v>
                </c:pt>
                <c:pt idx="7">
                  <c:v>54.66</c:v>
                </c:pt>
                <c:pt idx="8">
                  <c:v>54.67</c:v>
                </c:pt>
                <c:pt idx="9">
                  <c:v>55.4</c:v>
                </c:pt>
                <c:pt idx="10">
                  <c:v>58.05</c:v>
                </c:pt>
                <c:pt idx="11">
                  <c:v>62.16</c:v>
                </c:pt>
                <c:pt idx="12">
                  <c:v>66.95</c:v>
                </c:pt>
                <c:pt idx="13">
                  <c:v>67.59</c:v>
                </c:pt>
                <c:pt idx="14">
                  <c:v>65.44</c:v>
                </c:pt>
                <c:pt idx="15">
                  <c:v>65.599999999999994</c:v>
                </c:pt>
                <c:pt idx="16">
                  <c:v>66.56</c:v>
                </c:pt>
                <c:pt idx="17">
                  <c:v>68.540000000000006</c:v>
                </c:pt>
                <c:pt idx="18">
                  <c:v>69.930000000000007</c:v>
                </c:pt>
                <c:pt idx="19">
                  <c:v>70.72</c:v>
                </c:pt>
                <c:pt idx="20">
                  <c:v>71.63</c:v>
                </c:pt>
                <c:pt idx="21">
                  <c:v>72.41</c:v>
                </c:pt>
              </c:numCache>
            </c:numRef>
          </c:val>
          <c:smooth val="0"/>
        </c:ser>
        <c:ser>
          <c:idx val="11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EN'!$B$26:$W$26</c:f>
              <c:numCache>
                <c:formatCode>0.0</c:formatCode>
                <c:ptCount val="22"/>
                <c:pt idx="0">
                  <c:v>37.04</c:v>
                </c:pt>
                <c:pt idx="1">
                  <c:v>37.6</c:v>
                </c:pt>
                <c:pt idx="2">
                  <c:v>40.15</c:v>
                </c:pt>
                <c:pt idx="3">
                  <c:v>40.340000000000003</c:v>
                </c:pt>
                <c:pt idx="4">
                  <c:v>38.26</c:v>
                </c:pt>
                <c:pt idx="5">
                  <c:v>42.08</c:v>
                </c:pt>
                <c:pt idx="6">
                  <c:v>41.44</c:v>
                </c:pt>
                <c:pt idx="7">
                  <c:v>42.64</c:v>
                </c:pt>
                <c:pt idx="8">
                  <c:v>45.82</c:v>
                </c:pt>
                <c:pt idx="9">
                  <c:v>49.14</c:v>
                </c:pt>
                <c:pt idx="10">
                  <c:v>51.09</c:v>
                </c:pt>
                <c:pt idx="11">
                  <c:v>53.67</c:v>
                </c:pt>
                <c:pt idx="12">
                  <c:v>58.73</c:v>
                </c:pt>
                <c:pt idx="13">
                  <c:v>63.22</c:v>
                </c:pt>
                <c:pt idx="14">
                  <c:v>63.78</c:v>
                </c:pt>
                <c:pt idx="15">
                  <c:v>63.88</c:v>
                </c:pt>
                <c:pt idx="16">
                  <c:v>65.84</c:v>
                </c:pt>
                <c:pt idx="17">
                  <c:v>66</c:v>
                </c:pt>
                <c:pt idx="18">
                  <c:v>65.17</c:v>
                </c:pt>
                <c:pt idx="19">
                  <c:v>64.44</c:v>
                </c:pt>
                <c:pt idx="20">
                  <c:v>64.44</c:v>
                </c:pt>
                <c:pt idx="21">
                  <c:v>64.37</c:v>
                </c:pt>
              </c:numCache>
            </c:numRef>
          </c:val>
          <c:smooth val="0"/>
        </c:ser>
        <c:ser>
          <c:idx val="9"/>
          <c:order val="5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EN'!$B$27:$W$27</c:f>
              <c:numCache>
                <c:formatCode>0.0</c:formatCode>
                <c:ptCount val="22"/>
                <c:pt idx="0">
                  <c:v>35.61</c:v>
                </c:pt>
                <c:pt idx="1">
                  <c:v>38.520000000000003</c:v>
                </c:pt>
                <c:pt idx="2">
                  <c:v>39.659999999999997</c:v>
                </c:pt>
                <c:pt idx="3">
                  <c:v>43.23</c:v>
                </c:pt>
                <c:pt idx="4">
                  <c:v>42.91</c:v>
                </c:pt>
                <c:pt idx="5">
                  <c:v>45.18</c:v>
                </c:pt>
                <c:pt idx="6">
                  <c:v>47.65</c:v>
                </c:pt>
                <c:pt idx="7">
                  <c:v>53.2</c:v>
                </c:pt>
                <c:pt idx="8">
                  <c:v>50.12</c:v>
                </c:pt>
                <c:pt idx="9">
                  <c:v>51.08</c:v>
                </c:pt>
                <c:pt idx="10">
                  <c:v>55.6</c:v>
                </c:pt>
                <c:pt idx="11">
                  <c:v>59.19</c:v>
                </c:pt>
                <c:pt idx="12">
                  <c:v>60.6</c:v>
                </c:pt>
                <c:pt idx="13">
                  <c:v>70.38</c:v>
                </c:pt>
                <c:pt idx="14">
                  <c:v>65.58</c:v>
                </c:pt>
                <c:pt idx="15">
                  <c:v>69.09</c:v>
                </c:pt>
                <c:pt idx="16">
                  <c:v>69.19</c:v>
                </c:pt>
                <c:pt idx="17">
                  <c:v>67.89</c:v>
                </c:pt>
                <c:pt idx="18">
                  <c:v>65.48</c:v>
                </c:pt>
                <c:pt idx="19">
                  <c:v>62.66</c:v>
                </c:pt>
                <c:pt idx="20">
                  <c:v>63.38</c:v>
                </c:pt>
                <c:pt idx="21">
                  <c:v>63.47</c:v>
                </c:pt>
              </c:numCache>
            </c:numRef>
          </c:val>
          <c:smooth val="0"/>
        </c:ser>
        <c:ser>
          <c:idx val="12"/>
          <c:order val="6"/>
          <c:tx>
            <c:v>Hungary</c:v>
          </c:tx>
          <c:spPr>
            <a:ln w="381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EN'!$B$28:$W$28</c:f>
              <c:numCache>
                <c:formatCode>0.0</c:formatCode>
                <c:ptCount val="22"/>
                <c:pt idx="0">
                  <c:v>41.34</c:v>
                </c:pt>
                <c:pt idx="1">
                  <c:v>41.36</c:v>
                </c:pt>
                <c:pt idx="2">
                  <c:v>44.86</c:v>
                </c:pt>
                <c:pt idx="3">
                  <c:v>44.07</c:v>
                </c:pt>
                <c:pt idx="4">
                  <c:v>44.76</c:v>
                </c:pt>
                <c:pt idx="5">
                  <c:v>46.96</c:v>
                </c:pt>
                <c:pt idx="6">
                  <c:v>49.24</c:v>
                </c:pt>
                <c:pt idx="7">
                  <c:v>54.14</c:v>
                </c:pt>
                <c:pt idx="8">
                  <c:v>54.04</c:v>
                </c:pt>
                <c:pt idx="9">
                  <c:v>57.23</c:v>
                </c:pt>
                <c:pt idx="10">
                  <c:v>59.96</c:v>
                </c:pt>
                <c:pt idx="11">
                  <c:v>58.1</c:v>
                </c:pt>
                <c:pt idx="12">
                  <c:v>63.04</c:v>
                </c:pt>
                <c:pt idx="13">
                  <c:v>63.38</c:v>
                </c:pt>
                <c:pt idx="14">
                  <c:v>55.89</c:v>
                </c:pt>
                <c:pt idx="15">
                  <c:v>57.02</c:v>
                </c:pt>
                <c:pt idx="16">
                  <c:v>56.74</c:v>
                </c:pt>
                <c:pt idx="17">
                  <c:v>56.23</c:v>
                </c:pt>
                <c:pt idx="18">
                  <c:v>55.31</c:v>
                </c:pt>
                <c:pt idx="19">
                  <c:v>54.33</c:v>
                </c:pt>
                <c:pt idx="20">
                  <c:v>53.52</c:v>
                </c:pt>
                <c:pt idx="21">
                  <c:v>54.26</c:v>
                </c:pt>
              </c:numCache>
            </c:numRef>
          </c:val>
          <c:smooth val="0"/>
        </c:ser>
        <c:ser>
          <c:idx val="13"/>
          <c:order val="7"/>
          <c:tx>
            <c:v>Poland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C.5.3 EN'!$B$21:$W$21</c:f>
              <c:numCache>
                <c:formatCode>General</c:formatCode>
                <c:ptCount val="22"/>
                <c:pt idx="0">
                  <c:v>1995</c:v>
                </c:pt>
                <c:pt idx="1">
                  <c:v>1996</c:v>
                </c:pt>
                <c:pt idx="2">
                  <c:v>1997</c:v>
                </c:pt>
                <c:pt idx="3">
                  <c:v>1998</c:v>
                </c:pt>
                <c:pt idx="4">
                  <c:v>1999</c:v>
                </c:pt>
                <c:pt idx="5">
                  <c:v>2000</c:v>
                </c:pt>
                <c:pt idx="6">
                  <c:v>2001</c:v>
                </c:pt>
                <c:pt idx="7">
                  <c:v>2002</c:v>
                </c:pt>
                <c:pt idx="8">
                  <c:v>2003</c:v>
                </c:pt>
                <c:pt idx="9">
                  <c:v>2004</c:v>
                </c:pt>
                <c:pt idx="10">
                  <c:v>2005</c:v>
                </c:pt>
                <c:pt idx="11">
                  <c:v>2006</c:v>
                </c:pt>
                <c:pt idx="12">
                  <c:v>2007</c:v>
                </c:pt>
                <c:pt idx="13">
                  <c:v>2008</c:v>
                </c:pt>
                <c:pt idx="14">
                  <c:v>2009</c:v>
                </c:pt>
                <c:pt idx="15">
                  <c:v>2010</c:v>
                </c:pt>
                <c:pt idx="16">
                  <c:v>2011</c:v>
                </c:pt>
                <c:pt idx="17">
                  <c:v>2012</c:v>
                </c:pt>
                <c:pt idx="18">
                  <c:v>2013</c:v>
                </c:pt>
                <c:pt idx="19">
                  <c:v>2014</c:v>
                </c:pt>
                <c:pt idx="20">
                  <c:v>2015</c:v>
                </c:pt>
                <c:pt idx="21">
                  <c:v>2016</c:v>
                </c:pt>
              </c:numCache>
            </c:numRef>
          </c:cat>
          <c:val>
            <c:numRef>
              <c:f>'G C.5.3 EN'!$B$29:$W$29</c:f>
              <c:numCache>
                <c:formatCode>0.0</c:formatCode>
                <c:ptCount val="22"/>
                <c:pt idx="0">
                  <c:v>40.950000000000003</c:v>
                </c:pt>
                <c:pt idx="1">
                  <c:v>43.48</c:v>
                </c:pt>
                <c:pt idx="2">
                  <c:v>45.59</c:v>
                </c:pt>
                <c:pt idx="3">
                  <c:v>47.66</c:v>
                </c:pt>
                <c:pt idx="4">
                  <c:v>46.07</c:v>
                </c:pt>
                <c:pt idx="5">
                  <c:v>52</c:v>
                </c:pt>
                <c:pt idx="6">
                  <c:v>57.86</c:v>
                </c:pt>
                <c:pt idx="7">
                  <c:v>54.29</c:v>
                </c:pt>
                <c:pt idx="8">
                  <c:v>47.59</c:v>
                </c:pt>
                <c:pt idx="9">
                  <c:v>46.88</c:v>
                </c:pt>
                <c:pt idx="10">
                  <c:v>53.73</c:v>
                </c:pt>
                <c:pt idx="11">
                  <c:v>56.56</c:v>
                </c:pt>
                <c:pt idx="12">
                  <c:v>58.77</c:v>
                </c:pt>
                <c:pt idx="13">
                  <c:v>65.099999999999994</c:v>
                </c:pt>
                <c:pt idx="14">
                  <c:v>53.76</c:v>
                </c:pt>
                <c:pt idx="15">
                  <c:v>57.05</c:v>
                </c:pt>
                <c:pt idx="16">
                  <c:v>56.32</c:v>
                </c:pt>
                <c:pt idx="17">
                  <c:v>55.71</c:v>
                </c:pt>
                <c:pt idx="18">
                  <c:v>55.12</c:v>
                </c:pt>
                <c:pt idx="19">
                  <c:v>55.03</c:v>
                </c:pt>
                <c:pt idx="20">
                  <c:v>53.47</c:v>
                </c:pt>
                <c:pt idx="21">
                  <c:v>53.47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172544"/>
        <c:axId val="164174080"/>
      </c:lineChart>
      <c:catAx>
        <c:axId val="1641725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74080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164174080"/>
        <c:scaling>
          <c:orientation val="minMax"/>
          <c:max val="90"/>
          <c:min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1725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730725372225073"/>
          <c:y val="0.66170998455460217"/>
          <c:w val="0.31825279137679996"/>
          <c:h val="0.2475490754027063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94986868671457E-2"/>
          <c:y val="2.5095482060461787E-2"/>
          <c:w val="0.88842660095015347"/>
          <c:h val="0.84807738771928898"/>
        </c:manualLayout>
      </c:layout>
      <c:barChart>
        <c:barDir val="col"/>
        <c:grouping val="stacked"/>
        <c:varyColors val="0"/>
        <c:ser>
          <c:idx val="1"/>
          <c:order val="0"/>
          <c:tx>
            <c:v>Snížení reálného HDP na obyvatele v letech 2008-2014</c:v>
          </c:tx>
          <c:spPr>
            <a:solidFill>
              <a:srgbClr val="FF0000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SI</c:v>
                </c:pt>
                <c:pt idx="9">
                  <c:v>PT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EE</c:v>
                </c:pt>
                <c:pt idx="15">
                  <c:v>SE</c:v>
                </c:pt>
                <c:pt idx="16">
                  <c:v>CZ</c:v>
                </c:pt>
                <c:pt idx="17">
                  <c:v>AT</c:v>
                </c:pt>
                <c:pt idx="18">
                  <c:v>HU</c:v>
                </c:pt>
                <c:pt idx="19">
                  <c:v>LV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C.5.4 CZ'!$B$22:$AA$22</c:f>
              <c:numCache>
                <c:formatCode>0.0</c:formatCode>
                <c:ptCount val="26"/>
                <c:pt idx="0">
                  <c:v>-28.48</c:v>
                </c:pt>
                <c:pt idx="1">
                  <c:v>-18.690000000000001</c:v>
                </c:pt>
                <c:pt idx="2">
                  <c:v>-13.9</c:v>
                </c:pt>
                <c:pt idx="3">
                  <c:v>-11.27</c:v>
                </c:pt>
                <c:pt idx="4">
                  <c:v>-12.91</c:v>
                </c:pt>
                <c:pt idx="5">
                  <c:v>-9.3000000000000007</c:v>
                </c:pt>
                <c:pt idx="6">
                  <c:v>-13.35</c:v>
                </c:pt>
                <c:pt idx="7">
                  <c:v>-8.82</c:v>
                </c:pt>
                <c:pt idx="8">
                  <c:v>-12.64</c:v>
                </c:pt>
                <c:pt idx="9">
                  <c:v>-8.49</c:v>
                </c:pt>
                <c:pt idx="10">
                  <c:v>-6.7</c:v>
                </c:pt>
                <c:pt idx="11">
                  <c:v>-6.74</c:v>
                </c:pt>
                <c:pt idx="12">
                  <c:v>-4.16</c:v>
                </c:pt>
                <c:pt idx="13">
                  <c:v>-4.1500000000000004</c:v>
                </c:pt>
                <c:pt idx="14">
                  <c:v>-19.579999999999998</c:v>
                </c:pt>
                <c:pt idx="15">
                  <c:v>-8.34</c:v>
                </c:pt>
                <c:pt idx="16">
                  <c:v>-7.04</c:v>
                </c:pt>
                <c:pt idx="17">
                  <c:v>-4.8</c:v>
                </c:pt>
                <c:pt idx="18">
                  <c:v>-7.37</c:v>
                </c:pt>
                <c:pt idx="19">
                  <c:v>-15.7</c:v>
                </c:pt>
                <c:pt idx="20">
                  <c:v>-5.48</c:v>
                </c:pt>
                <c:pt idx="21">
                  <c:v>-4.53</c:v>
                </c:pt>
                <c:pt idx="22">
                  <c:v>-5.5</c:v>
                </c:pt>
                <c:pt idx="23">
                  <c:v>-6.5</c:v>
                </c:pt>
                <c:pt idx="24">
                  <c:v>-13.86</c:v>
                </c:pt>
                <c:pt idx="25">
                  <c:v>0</c:v>
                </c:pt>
              </c:numCache>
            </c:numRef>
          </c:val>
        </c:ser>
        <c:ser>
          <c:idx val="0"/>
          <c:order val="1"/>
          <c:tx>
            <c:v>Zvýšení reálného HDP na obyvatele v letech 2008-2014</c:v>
          </c:tx>
          <c:spPr>
            <a:solidFill>
              <a:srgbClr val="33CCCC"/>
            </a:solidFill>
          </c:spPr>
          <c:invertIfNegative val="0"/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SI</c:v>
                </c:pt>
                <c:pt idx="9">
                  <c:v>PT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EE</c:v>
                </c:pt>
                <c:pt idx="15">
                  <c:v>SE</c:v>
                </c:pt>
                <c:pt idx="16">
                  <c:v>CZ</c:v>
                </c:pt>
                <c:pt idx="17">
                  <c:v>AT</c:v>
                </c:pt>
                <c:pt idx="18">
                  <c:v>HU</c:v>
                </c:pt>
                <c:pt idx="19">
                  <c:v>LV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C.5.4 CZ'!$B$23:$AA$23</c:f>
              <c:numCache>
                <c:formatCode>0.0</c:formatCode>
                <c:ptCount val="26"/>
                <c:pt idx="0">
                  <c:v>1.0900000000000001</c:v>
                </c:pt>
                <c:pt idx="1">
                  <c:v>1.05</c:v>
                </c:pt>
                <c:pt idx="2">
                  <c:v>1.48</c:v>
                </c:pt>
                <c:pt idx="3">
                  <c:v>2.35</c:v>
                </c:pt>
                <c:pt idx="4">
                  <c:v>4.87</c:v>
                </c:pt>
                <c:pt idx="5">
                  <c:v>1.67</c:v>
                </c:pt>
                <c:pt idx="6">
                  <c:v>6.89</c:v>
                </c:pt>
                <c:pt idx="7">
                  <c:v>2.38</c:v>
                </c:pt>
                <c:pt idx="8">
                  <c:v>6.95</c:v>
                </c:pt>
                <c:pt idx="9">
                  <c:v>3.45</c:v>
                </c:pt>
                <c:pt idx="10">
                  <c:v>3.68</c:v>
                </c:pt>
                <c:pt idx="11">
                  <c:v>3.82</c:v>
                </c:pt>
                <c:pt idx="12">
                  <c:v>3.04</c:v>
                </c:pt>
                <c:pt idx="13">
                  <c:v>3.11</c:v>
                </c:pt>
                <c:pt idx="14">
                  <c:v>20.66</c:v>
                </c:pt>
                <c:pt idx="15">
                  <c:v>8.1999999999999993</c:v>
                </c:pt>
                <c:pt idx="16">
                  <c:v>7.77</c:v>
                </c:pt>
                <c:pt idx="17">
                  <c:v>6.03</c:v>
                </c:pt>
                <c:pt idx="18">
                  <c:v>9.92</c:v>
                </c:pt>
                <c:pt idx="19">
                  <c:v>21.66</c:v>
                </c:pt>
                <c:pt idx="20">
                  <c:v>10.47</c:v>
                </c:pt>
                <c:pt idx="21">
                  <c:v>17.03</c:v>
                </c:pt>
                <c:pt idx="22">
                  <c:v>18.22</c:v>
                </c:pt>
                <c:pt idx="23">
                  <c:v>19.739999999999998</c:v>
                </c:pt>
                <c:pt idx="24">
                  <c:v>29.49</c:v>
                </c:pt>
                <c:pt idx="25">
                  <c:v>20.75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43744"/>
        <c:axId val="164303616"/>
      </c:barChart>
      <c:lineChart>
        <c:grouping val="standard"/>
        <c:varyColors val="0"/>
        <c:ser>
          <c:idx val="5"/>
          <c:order val="2"/>
          <c:tx>
            <c:v>Celková změna reálného HDP na obyvatele v letech 2008-2014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CZ'!$B$21:$AA$21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SI</c:v>
                </c:pt>
                <c:pt idx="9">
                  <c:v>PT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EE</c:v>
                </c:pt>
                <c:pt idx="15">
                  <c:v>SE</c:v>
                </c:pt>
                <c:pt idx="16">
                  <c:v>CZ</c:v>
                </c:pt>
                <c:pt idx="17">
                  <c:v>AT</c:v>
                </c:pt>
                <c:pt idx="18">
                  <c:v>HU</c:v>
                </c:pt>
                <c:pt idx="19">
                  <c:v>LV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C.5.4 CZ'!$B$24:$AA$24</c:f>
              <c:numCache>
                <c:formatCode>0.0</c:formatCode>
                <c:ptCount val="26"/>
                <c:pt idx="0">
                  <c:v>-24.64</c:v>
                </c:pt>
                <c:pt idx="1">
                  <c:v>-16.48</c:v>
                </c:pt>
                <c:pt idx="2">
                  <c:v>-11.94</c:v>
                </c:pt>
                <c:pt idx="3">
                  <c:v>-8.84</c:v>
                </c:pt>
                <c:pt idx="4">
                  <c:v>-8.18</c:v>
                </c:pt>
                <c:pt idx="5">
                  <c:v>-7.49</c:v>
                </c:pt>
                <c:pt idx="6">
                  <c:v>-6.74</c:v>
                </c:pt>
                <c:pt idx="7">
                  <c:v>-6.42</c:v>
                </c:pt>
                <c:pt idx="8">
                  <c:v>-6.04</c:v>
                </c:pt>
                <c:pt idx="9">
                  <c:v>-5.05</c:v>
                </c:pt>
                <c:pt idx="10">
                  <c:v>-3.12</c:v>
                </c:pt>
                <c:pt idx="11">
                  <c:v>-3</c:v>
                </c:pt>
                <c:pt idx="12">
                  <c:v>-1.2</c:v>
                </c:pt>
                <c:pt idx="13">
                  <c:v>-1.1100000000000001</c:v>
                </c:pt>
                <c:pt idx="14">
                  <c:v>-0.77</c:v>
                </c:pt>
                <c:pt idx="15">
                  <c:v>-0.48</c:v>
                </c:pt>
                <c:pt idx="16">
                  <c:v>0.49</c:v>
                </c:pt>
                <c:pt idx="17">
                  <c:v>1.0900000000000001</c:v>
                </c:pt>
                <c:pt idx="18">
                  <c:v>2.23</c:v>
                </c:pt>
                <c:pt idx="19">
                  <c:v>4.55</c:v>
                </c:pt>
                <c:pt idx="20">
                  <c:v>4.79</c:v>
                </c:pt>
                <c:pt idx="21">
                  <c:v>12.8</c:v>
                </c:pt>
                <c:pt idx="22">
                  <c:v>13.01</c:v>
                </c:pt>
                <c:pt idx="23">
                  <c:v>13.21</c:v>
                </c:pt>
                <c:pt idx="24">
                  <c:v>14.78</c:v>
                </c:pt>
                <c:pt idx="25">
                  <c:v>22.65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43744"/>
        <c:axId val="164303616"/>
      </c:lineChart>
      <c:catAx>
        <c:axId val="1629437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4303616"/>
        <c:crosses val="autoZero"/>
        <c:auto val="1"/>
        <c:lblAlgn val="ctr"/>
        <c:lblOffset val="100"/>
        <c:noMultiLvlLbl val="0"/>
      </c:catAx>
      <c:valAx>
        <c:axId val="164303616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43744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921629482149482E-2"/>
          <c:y val="3.7893740820589238E-2"/>
          <c:w val="0.45595013785803601"/>
          <c:h val="0.18506383614715849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79972790873792E-2"/>
          <c:y val="2.5088049716480924E-2"/>
          <c:w val="0.88979369145782339"/>
          <c:h val="0.84782621888926879"/>
        </c:manualLayout>
      </c:layout>
      <c:barChart>
        <c:barDir val="col"/>
        <c:grouping val="stacked"/>
        <c:varyColors val="0"/>
        <c:ser>
          <c:idx val="1"/>
          <c:order val="0"/>
          <c:tx>
            <c:v>Decrease in real GDP per capita during 2008-2014</c:v>
          </c:tx>
          <c:spPr>
            <a:solidFill>
              <a:srgbClr val="FF0000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SI</c:v>
                </c:pt>
                <c:pt idx="9">
                  <c:v>PT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EE</c:v>
                </c:pt>
                <c:pt idx="15">
                  <c:v>SE</c:v>
                </c:pt>
                <c:pt idx="16">
                  <c:v>CZ</c:v>
                </c:pt>
                <c:pt idx="17">
                  <c:v>AT</c:v>
                </c:pt>
                <c:pt idx="18">
                  <c:v>HU</c:v>
                </c:pt>
                <c:pt idx="19">
                  <c:v>LV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C.5.4 EN'!$B$22:$AA$22</c:f>
              <c:numCache>
                <c:formatCode>0.0</c:formatCode>
                <c:ptCount val="26"/>
                <c:pt idx="0">
                  <c:v>-28.48</c:v>
                </c:pt>
                <c:pt idx="1">
                  <c:v>-18.690000000000001</c:v>
                </c:pt>
                <c:pt idx="2">
                  <c:v>-13.9</c:v>
                </c:pt>
                <c:pt idx="3">
                  <c:v>-11.27</c:v>
                </c:pt>
                <c:pt idx="4">
                  <c:v>-12.91</c:v>
                </c:pt>
                <c:pt idx="5">
                  <c:v>-9.3000000000000007</c:v>
                </c:pt>
                <c:pt idx="6">
                  <c:v>-13.35</c:v>
                </c:pt>
                <c:pt idx="7">
                  <c:v>-8.82</c:v>
                </c:pt>
                <c:pt idx="8">
                  <c:v>-12.64</c:v>
                </c:pt>
                <c:pt idx="9">
                  <c:v>-8.49</c:v>
                </c:pt>
                <c:pt idx="10">
                  <c:v>-6.7</c:v>
                </c:pt>
                <c:pt idx="11">
                  <c:v>-6.74</c:v>
                </c:pt>
                <c:pt idx="12">
                  <c:v>-4.16</c:v>
                </c:pt>
                <c:pt idx="13">
                  <c:v>-4.1500000000000004</c:v>
                </c:pt>
                <c:pt idx="14">
                  <c:v>-19.579999999999998</c:v>
                </c:pt>
                <c:pt idx="15">
                  <c:v>-8.34</c:v>
                </c:pt>
                <c:pt idx="16">
                  <c:v>-7.04</c:v>
                </c:pt>
                <c:pt idx="17">
                  <c:v>-4.8</c:v>
                </c:pt>
                <c:pt idx="18">
                  <c:v>-7.37</c:v>
                </c:pt>
                <c:pt idx="19">
                  <c:v>-15.7</c:v>
                </c:pt>
                <c:pt idx="20">
                  <c:v>-5.48</c:v>
                </c:pt>
                <c:pt idx="21">
                  <c:v>-4.53</c:v>
                </c:pt>
                <c:pt idx="22">
                  <c:v>-5.5</c:v>
                </c:pt>
                <c:pt idx="23">
                  <c:v>-6.5</c:v>
                </c:pt>
                <c:pt idx="24">
                  <c:v>-13.86</c:v>
                </c:pt>
                <c:pt idx="25">
                  <c:v>0</c:v>
                </c:pt>
              </c:numCache>
            </c:numRef>
          </c:val>
        </c:ser>
        <c:ser>
          <c:idx val="0"/>
          <c:order val="1"/>
          <c:tx>
            <c:v>Increase in real GDP per capita during 2008-2014</c:v>
          </c:tx>
          <c:spPr>
            <a:solidFill>
              <a:srgbClr val="33CCCC"/>
            </a:solidFill>
          </c:spPr>
          <c:invertIfNegative val="0"/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SI</c:v>
                </c:pt>
                <c:pt idx="9">
                  <c:v>PT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EE</c:v>
                </c:pt>
                <c:pt idx="15">
                  <c:v>SE</c:v>
                </c:pt>
                <c:pt idx="16">
                  <c:v>CZ</c:v>
                </c:pt>
                <c:pt idx="17">
                  <c:v>AT</c:v>
                </c:pt>
                <c:pt idx="18">
                  <c:v>HU</c:v>
                </c:pt>
                <c:pt idx="19">
                  <c:v>LV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C.5.4 EN'!$B$23:$AA$23</c:f>
              <c:numCache>
                <c:formatCode>0.0</c:formatCode>
                <c:ptCount val="26"/>
                <c:pt idx="0">
                  <c:v>1.0900000000000001</c:v>
                </c:pt>
                <c:pt idx="1">
                  <c:v>1.05</c:v>
                </c:pt>
                <c:pt idx="2">
                  <c:v>1.48</c:v>
                </c:pt>
                <c:pt idx="3">
                  <c:v>2.35</c:v>
                </c:pt>
                <c:pt idx="4">
                  <c:v>4.87</c:v>
                </c:pt>
                <c:pt idx="5">
                  <c:v>1.67</c:v>
                </c:pt>
                <c:pt idx="6">
                  <c:v>6.89</c:v>
                </c:pt>
                <c:pt idx="7">
                  <c:v>2.38</c:v>
                </c:pt>
                <c:pt idx="8">
                  <c:v>6.95</c:v>
                </c:pt>
                <c:pt idx="9">
                  <c:v>3.45</c:v>
                </c:pt>
                <c:pt idx="10">
                  <c:v>3.68</c:v>
                </c:pt>
                <c:pt idx="11">
                  <c:v>3.82</c:v>
                </c:pt>
                <c:pt idx="12">
                  <c:v>3.04</c:v>
                </c:pt>
                <c:pt idx="13">
                  <c:v>3.11</c:v>
                </c:pt>
                <c:pt idx="14">
                  <c:v>20.66</c:v>
                </c:pt>
                <c:pt idx="15">
                  <c:v>8.1999999999999993</c:v>
                </c:pt>
                <c:pt idx="16">
                  <c:v>7.77</c:v>
                </c:pt>
                <c:pt idx="17">
                  <c:v>6.03</c:v>
                </c:pt>
                <c:pt idx="18">
                  <c:v>9.92</c:v>
                </c:pt>
                <c:pt idx="19">
                  <c:v>21.66</c:v>
                </c:pt>
                <c:pt idx="20">
                  <c:v>10.47</c:v>
                </c:pt>
                <c:pt idx="21">
                  <c:v>17.03</c:v>
                </c:pt>
                <c:pt idx="22">
                  <c:v>18.22</c:v>
                </c:pt>
                <c:pt idx="23">
                  <c:v>19.739999999999998</c:v>
                </c:pt>
                <c:pt idx="24">
                  <c:v>29.49</c:v>
                </c:pt>
                <c:pt idx="25">
                  <c:v>20.75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62974720"/>
        <c:axId val="163529856"/>
      </c:barChart>
      <c:lineChart>
        <c:grouping val="standard"/>
        <c:varyColors val="0"/>
        <c:ser>
          <c:idx val="5"/>
          <c:order val="2"/>
          <c:tx>
            <c:v>Total change in real GDP per capita during 2008-2014</c:v>
          </c:tx>
          <c:spPr>
            <a:ln w="0">
              <a:noFill/>
            </a:ln>
          </c:spPr>
          <c:marker>
            <c:symbol val="diamond"/>
            <c:size val="7"/>
            <c:spPr>
              <a:solidFill>
                <a:schemeClr val="tx1"/>
              </a:solidFill>
              <a:ln w="0">
                <a:solidFill>
                  <a:schemeClr val="tx1"/>
                </a:solidFill>
              </a:ln>
            </c:spPr>
          </c:marker>
          <c:cat>
            <c:strRef>
              <c:f>'G C.5.4 EN'!$B$21:$AA$21</c:f>
              <c:strCache>
                <c:ptCount val="26"/>
                <c:pt idx="0">
                  <c:v>EL</c:v>
                </c:pt>
                <c:pt idx="1">
                  <c:v>CY</c:v>
                </c:pt>
                <c:pt idx="2">
                  <c:v>IT</c:v>
                </c:pt>
                <c:pt idx="3">
                  <c:v>HR</c:v>
                </c:pt>
                <c:pt idx="4">
                  <c:v>FI</c:v>
                </c:pt>
                <c:pt idx="5">
                  <c:v>ES</c:v>
                </c:pt>
                <c:pt idx="6">
                  <c:v>IE</c:v>
                </c:pt>
                <c:pt idx="7">
                  <c:v>DK</c:v>
                </c:pt>
                <c:pt idx="8">
                  <c:v>SI</c:v>
                </c:pt>
                <c:pt idx="9">
                  <c:v>PT</c:v>
                </c:pt>
                <c:pt idx="10">
                  <c:v>EA12</c:v>
                </c:pt>
                <c:pt idx="11">
                  <c:v>NL</c:v>
                </c:pt>
                <c:pt idx="12">
                  <c:v>FR</c:v>
                </c:pt>
                <c:pt idx="13">
                  <c:v>BE</c:v>
                </c:pt>
                <c:pt idx="14">
                  <c:v>EE</c:v>
                </c:pt>
                <c:pt idx="15">
                  <c:v>SE</c:v>
                </c:pt>
                <c:pt idx="16">
                  <c:v>CZ</c:v>
                </c:pt>
                <c:pt idx="17">
                  <c:v>AT</c:v>
                </c:pt>
                <c:pt idx="18">
                  <c:v>HU</c:v>
                </c:pt>
                <c:pt idx="19">
                  <c:v>LV</c:v>
                </c:pt>
                <c:pt idx="20">
                  <c:v>DE</c:v>
                </c:pt>
                <c:pt idx="21">
                  <c:v>BG</c:v>
                </c:pt>
                <c:pt idx="22">
                  <c:v>SK</c:v>
                </c:pt>
                <c:pt idx="23">
                  <c:v>RO</c:v>
                </c:pt>
                <c:pt idx="24">
                  <c:v>LT</c:v>
                </c:pt>
                <c:pt idx="25">
                  <c:v>PL</c:v>
                </c:pt>
              </c:strCache>
            </c:strRef>
          </c:cat>
          <c:val>
            <c:numRef>
              <c:f>'G C.5.4 EN'!$B$24:$AA$24</c:f>
              <c:numCache>
                <c:formatCode>0.0</c:formatCode>
                <c:ptCount val="26"/>
                <c:pt idx="0">
                  <c:v>-24.64</c:v>
                </c:pt>
                <c:pt idx="1">
                  <c:v>-16.48</c:v>
                </c:pt>
                <c:pt idx="2">
                  <c:v>-11.94</c:v>
                </c:pt>
                <c:pt idx="3">
                  <c:v>-8.84</c:v>
                </c:pt>
                <c:pt idx="4">
                  <c:v>-8.18</c:v>
                </c:pt>
                <c:pt idx="5">
                  <c:v>-7.49</c:v>
                </c:pt>
                <c:pt idx="6">
                  <c:v>-6.74</c:v>
                </c:pt>
                <c:pt idx="7">
                  <c:v>-6.42</c:v>
                </c:pt>
                <c:pt idx="8">
                  <c:v>-6.04</c:v>
                </c:pt>
                <c:pt idx="9">
                  <c:v>-5.05</c:v>
                </c:pt>
                <c:pt idx="10">
                  <c:v>-3.12</c:v>
                </c:pt>
                <c:pt idx="11">
                  <c:v>-3</c:v>
                </c:pt>
                <c:pt idx="12">
                  <c:v>-1.2</c:v>
                </c:pt>
                <c:pt idx="13">
                  <c:v>-1.1100000000000001</c:v>
                </c:pt>
                <c:pt idx="14">
                  <c:v>-0.77</c:v>
                </c:pt>
                <c:pt idx="15">
                  <c:v>-0.48</c:v>
                </c:pt>
                <c:pt idx="16">
                  <c:v>0.49</c:v>
                </c:pt>
                <c:pt idx="17">
                  <c:v>1.0900000000000001</c:v>
                </c:pt>
                <c:pt idx="18">
                  <c:v>2.23</c:v>
                </c:pt>
                <c:pt idx="19">
                  <c:v>4.55</c:v>
                </c:pt>
                <c:pt idx="20">
                  <c:v>4.79</c:v>
                </c:pt>
                <c:pt idx="21">
                  <c:v>12.8</c:v>
                </c:pt>
                <c:pt idx="22">
                  <c:v>13.01</c:v>
                </c:pt>
                <c:pt idx="23">
                  <c:v>13.21</c:v>
                </c:pt>
                <c:pt idx="24">
                  <c:v>14.78</c:v>
                </c:pt>
                <c:pt idx="25">
                  <c:v>22.65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2974720"/>
        <c:axId val="163529856"/>
      </c:lineChart>
      <c:catAx>
        <c:axId val="162974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63529856"/>
        <c:crosses val="autoZero"/>
        <c:auto val="1"/>
        <c:lblAlgn val="ctr"/>
        <c:lblOffset val="100"/>
        <c:noMultiLvlLbl val="0"/>
      </c:catAx>
      <c:valAx>
        <c:axId val="163529856"/>
        <c:scaling>
          <c:orientation val="minMax"/>
          <c:max val="3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2974720"/>
        <c:crosses val="autoZero"/>
        <c:crossBetween val="between"/>
        <c:majorUnit val="5"/>
        <c:minorUnit val="1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2838463253193769E-2"/>
          <c:y val="3.2073984735277845E-2"/>
          <c:w val="0.39553831721832022"/>
          <c:h val="0.2009255585636856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3"/>
          <c:order val="0"/>
          <c:tx>
            <c:v>MF ČR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D.1 CZ'!$B$18:$R$18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D.1 CZ'!$B$19:$R$19</c:f>
              <c:numCache>
                <c:formatCode>0.0</c:formatCode>
                <c:ptCount val="17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</c:numCache>
            </c:numRef>
          </c:val>
          <c:smooth val="0"/>
        </c:ser>
        <c:ser>
          <c:idx val="2"/>
          <c:order val="1"/>
          <c:tx>
            <c:v>konsenzus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numRef>
              <c:f>'G D.1 CZ'!$B$18:$R$18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D.1 CZ'!$B$20:$R$20</c:f>
              <c:numCache>
                <c:formatCode>0.0</c:formatCode>
                <c:ptCount val="17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634560"/>
        <c:axId val="163636352"/>
      </c:lineChart>
      <c:dateAx>
        <c:axId val="1636345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36352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3636352"/>
        <c:scaling>
          <c:orientation val="minMax"/>
          <c:max val="3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634560"/>
        <c:crosses val="autoZero"/>
        <c:crossBetween val="midCat"/>
        <c:minorUnit val="0.1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62382668268162"/>
          <c:y val="6.8215626892792244E-2"/>
          <c:w val="0.25810294052226523"/>
          <c:h val="0.1395668618345783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786394777563346E-2"/>
          <c:y val="5.4444924350492419E-2"/>
          <c:w val="0.83995454827061755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A.1.4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A.1.4 EN'!$B$19:$EU$19</c:f>
              <c:numCache>
                <c:formatCode>0.0</c:formatCode>
                <c:ptCount val="150"/>
                <c:pt idx="0">
                  <c:v>95.62</c:v>
                </c:pt>
                <c:pt idx="1">
                  <c:v>95.75</c:v>
                </c:pt>
                <c:pt idx="2">
                  <c:v>95.8</c:v>
                </c:pt>
                <c:pt idx="3">
                  <c:v>95.76</c:v>
                </c:pt>
                <c:pt idx="4">
                  <c:v>95.71</c:v>
                </c:pt>
                <c:pt idx="5">
                  <c:v>95.3</c:v>
                </c:pt>
                <c:pt idx="6">
                  <c:v>94.52</c:v>
                </c:pt>
                <c:pt idx="7">
                  <c:v>93.51</c:v>
                </c:pt>
                <c:pt idx="8">
                  <c:v>92.69</c:v>
                </c:pt>
                <c:pt idx="9">
                  <c:v>92.55</c:v>
                </c:pt>
                <c:pt idx="10">
                  <c:v>93.17</c:v>
                </c:pt>
                <c:pt idx="11">
                  <c:v>94.22</c:v>
                </c:pt>
                <c:pt idx="12">
                  <c:v>95.8</c:v>
                </c:pt>
                <c:pt idx="13">
                  <c:v>97.33</c:v>
                </c:pt>
                <c:pt idx="14">
                  <c:v>98.61</c:v>
                </c:pt>
                <c:pt idx="15">
                  <c:v>99.35</c:v>
                </c:pt>
                <c:pt idx="16">
                  <c:v>99.9</c:v>
                </c:pt>
                <c:pt idx="17">
                  <c:v>100.62</c:v>
                </c:pt>
                <c:pt idx="18">
                  <c:v>101.7</c:v>
                </c:pt>
                <c:pt idx="19">
                  <c:v>102.6</c:v>
                </c:pt>
                <c:pt idx="20">
                  <c:v>103.41</c:v>
                </c:pt>
                <c:pt idx="21">
                  <c:v>103.94</c:v>
                </c:pt>
                <c:pt idx="22">
                  <c:v>103.95</c:v>
                </c:pt>
                <c:pt idx="23">
                  <c:v>103.77</c:v>
                </c:pt>
                <c:pt idx="24">
                  <c:v>103.54</c:v>
                </c:pt>
                <c:pt idx="25">
                  <c:v>103.26</c:v>
                </c:pt>
                <c:pt idx="26">
                  <c:v>102.98</c:v>
                </c:pt>
                <c:pt idx="27">
                  <c:v>102.48</c:v>
                </c:pt>
                <c:pt idx="28">
                  <c:v>101.43</c:v>
                </c:pt>
                <c:pt idx="29">
                  <c:v>99.91</c:v>
                </c:pt>
                <c:pt idx="30">
                  <c:v>98.32</c:v>
                </c:pt>
                <c:pt idx="31">
                  <c:v>97.28</c:v>
                </c:pt>
                <c:pt idx="32">
                  <c:v>96.99</c:v>
                </c:pt>
                <c:pt idx="33">
                  <c:v>97.43</c:v>
                </c:pt>
                <c:pt idx="34">
                  <c:v>98.02</c:v>
                </c:pt>
                <c:pt idx="35">
                  <c:v>98.78</c:v>
                </c:pt>
                <c:pt idx="36">
                  <c:v>99.66</c:v>
                </c:pt>
                <c:pt idx="37">
                  <c:v>100.24</c:v>
                </c:pt>
                <c:pt idx="38">
                  <c:v>100.69</c:v>
                </c:pt>
                <c:pt idx="39">
                  <c:v>101.26</c:v>
                </c:pt>
                <c:pt idx="40">
                  <c:v>102.36</c:v>
                </c:pt>
                <c:pt idx="41">
                  <c:v>103.9</c:v>
                </c:pt>
                <c:pt idx="42">
                  <c:v>105.46</c:v>
                </c:pt>
                <c:pt idx="43">
                  <c:v>106.75</c:v>
                </c:pt>
                <c:pt idx="44">
                  <c:v>107.7</c:v>
                </c:pt>
                <c:pt idx="45">
                  <c:v>108.16</c:v>
                </c:pt>
                <c:pt idx="46">
                  <c:v>108.45</c:v>
                </c:pt>
                <c:pt idx="47">
                  <c:v>108.89</c:v>
                </c:pt>
                <c:pt idx="48">
                  <c:v>109.56</c:v>
                </c:pt>
                <c:pt idx="49">
                  <c:v>110.39</c:v>
                </c:pt>
                <c:pt idx="50">
                  <c:v>111.07</c:v>
                </c:pt>
                <c:pt idx="51">
                  <c:v>111.39</c:v>
                </c:pt>
                <c:pt idx="52">
                  <c:v>111.75</c:v>
                </c:pt>
                <c:pt idx="53">
                  <c:v>112.22</c:v>
                </c:pt>
                <c:pt idx="54">
                  <c:v>112.54</c:v>
                </c:pt>
                <c:pt idx="55">
                  <c:v>112.65</c:v>
                </c:pt>
                <c:pt idx="56">
                  <c:v>112.59</c:v>
                </c:pt>
                <c:pt idx="57">
                  <c:v>112.1</c:v>
                </c:pt>
                <c:pt idx="58">
                  <c:v>111.31</c:v>
                </c:pt>
                <c:pt idx="59">
                  <c:v>110.47</c:v>
                </c:pt>
                <c:pt idx="60">
                  <c:v>109.79</c:v>
                </c:pt>
                <c:pt idx="61">
                  <c:v>109.39</c:v>
                </c:pt>
                <c:pt idx="62">
                  <c:v>108.96</c:v>
                </c:pt>
                <c:pt idx="63">
                  <c:v>108.45</c:v>
                </c:pt>
                <c:pt idx="64">
                  <c:v>107.83</c:v>
                </c:pt>
                <c:pt idx="65">
                  <c:v>107.13</c:v>
                </c:pt>
                <c:pt idx="66">
                  <c:v>106.16</c:v>
                </c:pt>
                <c:pt idx="67">
                  <c:v>105.03</c:v>
                </c:pt>
                <c:pt idx="68">
                  <c:v>103.6</c:v>
                </c:pt>
                <c:pt idx="69">
                  <c:v>101.81</c:v>
                </c:pt>
                <c:pt idx="70">
                  <c:v>99.48</c:v>
                </c:pt>
                <c:pt idx="71">
                  <c:v>95.95</c:v>
                </c:pt>
                <c:pt idx="72">
                  <c:v>91.13</c:v>
                </c:pt>
                <c:pt idx="73">
                  <c:v>85.19</c:v>
                </c:pt>
                <c:pt idx="74">
                  <c:v>79.02</c:v>
                </c:pt>
                <c:pt idx="75">
                  <c:v>73.7</c:v>
                </c:pt>
                <c:pt idx="76">
                  <c:v>69.599999999999994</c:v>
                </c:pt>
                <c:pt idx="77">
                  <c:v>67.25</c:v>
                </c:pt>
                <c:pt idx="78">
                  <c:v>66.900000000000006</c:v>
                </c:pt>
                <c:pt idx="79">
                  <c:v>67.959999999999994</c:v>
                </c:pt>
                <c:pt idx="80">
                  <c:v>70.040000000000006</c:v>
                </c:pt>
                <c:pt idx="81">
                  <c:v>72.83</c:v>
                </c:pt>
                <c:pt idx="82">
                  <c:v>76.17</c:v>
                </c:pt>
                <c:pt idx="83">
                  <c:v>79.45</c:v>
                </c:pt>
                <c:pt idx="84">
                  <c:v>82.59</c:v>
                </c:pt>
                <c:pt idx="85">
                  <c:v>85.52</c:v>
                </c:pt>
                <c:pt idx="86">
                  <c:v>88.17</c:v>
                </c:pt>
                <c:pt idx="87">
                  <c:v>90.9</c:v>
                </c:pt>
                <c:pt idx="88">
                  <c:v>93.7</c:v>
                </c:pt>
                <c:pt idx="89">
                  <c:v>96.66</c:v>
                </c:pt>
                <c:pt idx="90">
                  <c:v>99.8</c:v>
                </c:pt>
                <c:pt idx="91">
                  <c:v>102.21</c:v>
                </c:pt>
                <c:pt idx="92">
                  <c:v>103.7</c:v>
                </c:pt>
                <c:pt idx="93">
                  <c:v>104.91</c:v>
                </c:pt>
                <c:pt idx="94">
                  <c:v>106</c:v>
                </c:pt>
                <c:pt idx="95">
                  <c:v>107.09</c:v>
                </c:pt>
                <c:pt idx="96">
                  <c:v>108.31</c:v>
                </c:pt>
                <c:pt idx="97">
                  <c:v>109.74</c:v>
                </c:pt>
                <c:pt idx="98">
                  <c:v>111.53</c:v>
                </c:pt>
                <c:pt idx="99">
                  <c:v>113.22</c:v>
                </c:pt>
                <c:pt idx="100">
                  <c:v>114.38</c:v>
                </c:pt>
                <c:pt idx="101">
                  <c:v>114.74</c:v>
                </c:pt>
                <c:pt idx="102">
                  <c:v>114.29</c:v>
                </c:pt>
                <c:pt idx="103">
                  <c:v>113.1</c:v>
                </c:pt>
                <c:pt idx="104">
                  <c:v>111.48</c:v>
                </c:pt>
                <c:pt idx="105">
                  <c:v>109.28</c:v>
                </c:pt>
                <c:pt idx="106">
                  <c:v>106.76</c:v>
                </c:pt>
                <c:pt idx="107">
                  <c:v>104.36</c:v>
                </c:pt>
                <c:pt idx="108">
                  <c:v>102.37</c:v>
                </c:pt>
                <c:pt idx="109">
                  <c:v>101</c:v>
                </c:pt>
                <c:pt idx="110">
                  <c:v>100.58</c:v>
                </c:pt>
                <c:pt idx="111">
                  <c:v>101.12</c:v>
                </c:pt>
                <c:pt idx="112">
                  <c:v>101.7</c:v>
                </c:pt>
                <c:pt idx="113">
                  <c:v>101.54</c:v>
                </c:pt>
                <c:pt idx="114">
                  <c:v>100.49</c:v>
                </c:pt>
                <c:pt idx="115">
                  <c:v>98.88</c:v>
                </c:pt>
                <c:pt idx="116">
                  <c:v>97.15</c:v>
                </c:pt>
                <c:pt idx="117">
                  <c:v>95.59</c:v>
                </c:pt>
                <c:pt idx="118">
                  <c:v>94.31</c:v>
                </c:pt>
                <c:pt idx="119">
                  <c:v>93.42</c:v>
                </c:pt>
                <c:pt idx="120">
                  <c:v>93.05</c:v>
                </c:pt>
                <c:pt idx="121">
                  <c:v>93.61</c:v>
                </c:pt>
                <c:pt idx="122">
                  <c:v>94.61</c:v>
                </c:pt>
                <c:pt idx="123">
                  <c:v>95.47</c:v>
                </c:pt>
                <c:pt idx="124">
                  <c:v>95.97</c:v>
                </c:pt>
                <c:pt idx="125">
                  <c:v>95.97</c:v>
                </c:pt>
                <c:pt idx="126">
                  <c:v>95.63</c:v>
                </c:pt>
                <c:pt idx="127">
                  <c:v>95.7</c:v>
                </c:pt>
                <c:pt idx="128">
                  <c:v>96.29</c:v>
                </c:pt>
                <c:pt idx="129">
                  <c:v>97.52</c:v>
                </c:pt>
                <c:pt idx="130">
                  <c:v>99.29</c:v>
                </c:pt>
                <c:pt idx="131">
                  <c:v>101.15</c:v>
                </c:pt>
                <c:pt idx="132">
                  <c:v>102.95</c:v>
                </c:pt>
                <c:pt idx="133">
                  <c:v>104.49</c:v>
                </c:pt>
                <c:pt idx="134">
                  <c:v>105.39</c:v>
                </c:pt>
                <c:pt idx="135">
                  <c:v>105.7</c:v>
                </c:pt>
                <c:pt idx="136">
                  <c:v>105.65</c:v>
                </c:pt>
                <c:pt idx="137">
                  <c:v>105.52</c:v>
                </c:pt>
                <c:pt idx="138">
                  <c:v>105.43</c:v>
                </c:pt>
                <c:pt idx="139">
                  <c:v>105.32</c:v>
                </c:pt>
                <c:pt idx="140">
                  <c:v>105.06</c:v>
                </c:pt>
                <c:pt idx="141">
                  <c:v>104.73</c:v>
                </c:pt>
                <c:pt idx="142">
                  <c:v>104.33</c:v>
                </c:pt>
                <c:pt idx="143">
                  <c:v>103.86</c:v>
                </c:pt>
                <c:pt idx="144">
                  <c:v>103.68</c:v>
                </c:pt>
                <c:pt idx="145">
                  <c:v>103.74</c:v>
                </c:pt>
                <c:pt idx="146">
                  <c:v>103.88</c:v>
                </c:pt>
                <c:pt idx="147">
                  <c:v>103.93</c:v>
                </c:pt>
                <c:pt idx="148">
                  <c:v>103.98</c:v>
                </c:pt>
                <c:pt idx="149">
                  <c:v>104.18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65376"/>
        <c:axId val="140966912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A.1.4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A.1.4 EN'!$B$20:$EU$20</c:f>
              <c:numCache>
                <c:formatCode>0.0</c:formatCode>
                <c:ptCount val="150"/>
                <c:pt idx="0">
                  <c:v>-0.86</c:v>
                </c:pt>
                <c:pt idx="1">
                  <c:v>-0.98</c:v>
                </c:pt>
                <c:pt idx="2">
                  <c:v>-1.07</c:v>
                </c:pt>
                <c:pt idx="3">
                  <c:v>-1.1399999999999999</c:v>
                </c:pt>
                <c:pt idx="4">
                  <c:v>-1.17</c:v>
                </c:pt>
                <c:pt idx="5">
                  <c:v>-1.1499999999999999</c:v>
                </c:pt>
                <c:pt idx="6">
                  <c:v>-1.06</c:v>
                </c:pt>
                <c:pt idx="7">
                  <c:v>-0.99</c:v>
                </c:pt>
                <c:pt idx="8">
                  <c:v>-0.91</c:v>
                </c:pt>
                <c:pt idx="9">
                  <c:v>-0.76</c:v>
                </c:pt>
                <c:pt idx="10">
                  <c:v>-0.7</c:v>
                </c:pt>
                <c:pt idx="11">
                  <c:v>-0.67</c:v>
                </c:pt>
                <c:pt idx="12">
                  <c:v>-0.72</c:v>
                </c:pt>
                <c:pt idx="13">
                  <c:v>-0.72</c:v>
                </c:pt>
                <c:pt idx="14">
                  <c:v>-0.72</c:v>
                </c:pt>
                <c:pt idx="15">
                  <c:v>-0.68</c:v>
                </c:pt>
                <c:pt idx="16">
                  <c:v>-0.7</c:v>
                </c:pt>
                <c:pt idx="17">
                  <c:v>-0.74</c:v>
                </c:pt>
                <c:pt idx="18">
                  <c:v>-0.85</c:v>
                </c:pt>
                <c:pt idx="19">
                  <c:v>-0.91</c:v>
                </c:pt>
                <c:pt idx="20">
                  <c:v>-0.95</c:v>
                </c:pt>
                <c:pt idx="21">
                  <c:v>-0.95</c:v>
                </c:pt>
                <c:pt idx="22">
                  <c:v>-1.01</c:v>
                </c:pt>
                <c:pt idx="23">
                  <c:v>-1.07</c:v>
                </c:pt>
                <c:pt idx="24">
                  <c:v>-1.26</c:v>
                </c:pt>
                <c:pt idx="25">
                  <c:v>-1.29</c:v>
                </c:pt>
                <c:pt idx="26">
                  <c:v>-1.25</c:v>
                </c:pt>
                <c:pt idx="27">
                  <c:v>-1.08</c:v>
                </c:pt>
                <c:pt idx="28">
                  <c:v>-0.99</c:v>
                </c:pt>
                <c:pt idx="29">
                  <c:v>-0.9</c:v>
                </c:pt>
                <c:pt idx="30">
                  <c:v>-0.81</c:v>
                </c:pt>
                <c:pt idx="31">
                  <c:v>-0.72</c:v>
                </c:pt>
                <c:pt idx="32">
                  <c:v>-0.64</c:v>
                </c:pt>
                <c:pt idx="33">
                  <c:v>-0.59</c:v>
                </c:pt>
                <c:pt idx="34">
                  <c:v>-0.48</c:v>
                </c:pt>
                <c:pt idx="35">
                  <c:v>-0.35</c:v>
                </c:pt>
                <c:pt idx="36">
                  <c:v>-0.18</c:v>
                </c:pt>
                <c:pt idx="37">
                  <c:v>-0.01</c:v>
                </c:pt>
                <c:pt idx="38">
                  <c:v>0.18</c:v>
                </c:pt>
                <c:pt idx="39">
                  <c:v>0.47</c:v>
                </c:pt>
                <c:pt idx="40">
                  <c:v>0.63</c:v>
                </c:pt>
                <c:pt idx="41">
                  <c:v>0.74</c:v>
                </c:pt>
                <c:pt idx="42">
                  <c:v>0.66</c:v>
                </c:pt>
                <c:pt idx="43">
                  <c:v>0.77</c:v>
                </c:pt>
                <c:pt idx="44">
                  <c:v>0.93</c:v>
                </c:pt>
                <c:pt idx="45">
                  <c:v>1.24</c:v>
                </c:pt>
                <c:pt idx="46">
                  <c:v>1.43</c:v>
                </c:pt>
                <c:pt idx="47">
                  <c:v>1.6</c:v>
                </c:pt>
                <c:pt idx="48">
                  <c:v>1.75</c:v>
                </c:pt>
                <c:pt idx="49">
                  <c:v>1.89</c:v>
                </c:pt>
                <c:pt idx="50">
                  <c:v>2.02</c:v>
                </c:pt>
                <c:pt idx="51">
                  <c:v>2.11</c:v>
                </c:pt>
                <c:pt idx="52">
                  <c:v>2.23</c:v>
                </c:pt>
                <c:pt idx="53">
                  <c:v>2.34</c:v>
                </c:pt>
                <c:pt idx="54">
                  <c:v>2.44</c:v>
                </c:pt>
                <c:pt idx="55">
                  <c:v>2.56</c:v>
                </c:pt>
                <c:pt idx="56">
                  <c:v>2.68</c:v>
                </c:pt>
                <c:pt idx="57">
                  <c:v>2.8</c:v>
                </c:pt>
                <c:pt idx="58">
                  <c:v>2.92</c:v>
                </c:pt>
                <c:pt idx="59">
                  <c:v>3.06</c:v>
                </c:pt>
                <c:pt idx="60">
                  <c:v>3.33</c:v>
                </c:pt>
                <c:pt idx="61">
                  <c:v>3.37</c:v>
                </c:pt>
                <c:pt idx="62">
                  <c:v>3.32</c:v>
                </c:pt>
                <c:pt idx="63">
                  <c:v>3.09</c:v>
                </c:pt>
                <c:pt idx="64">
                  <c:v>2.9</c:v>
                </c:pt>
                <c:pt idx="65">
                  <c:v>2.67</c:v>
                </c:pt>
                <c:pt idx="66">
                  <c:v>2.52</c:v>
                </c:pt>
                <c:pt idx="67">
                  <c:v>2.12</c:v>
                </c:pt>
                <c:pt idx="68">
                  <c:v>1.57</c:v>
                </c:pt>
                <c:pt idx="69">
                  <c:v>0.81</c:v>
                </c:pt>
                <c:pt idx="70">
                  <c:v>0.06</c:v>
                </c:pt>
                <c:pt idx="71">
                  <c:v>-0.77</c:v>
                </c:pt>
                <c:pt idx="72">
                  <c:v>-2.11</c:v>
                </c:pt>
                <c:pt idx="73">
                  <c:v>-2.74</c:v>
                </c:pt>
                <c:pt idx="74">
                  <c:v>-3.11</c:v>
                </c:pt>
                <c:pt idx="75">
                  <c:v>-2.93</c:v>
                </c:pt>
                <c:pt idx="76">
                  <c:v>-2.97</c:v>
                </c:pt>
                <c:pt idx="77">
                  <c:v>-2.95</c:v>
                </c:pt>
                <c:pt idx="78">
                  <c:v>-2.82</c:v>
                </c:pt>
                <c:pt idx="79">
                  <c:v>-2.72</c:v>
                </c:pt>
                <c:pt idx="80">
                  <c:v>-2.61</c:v>
                </c:pt>
                <c:pt idx="81">
                  <c:v>-2.4500000000000002</c:v>
                </c:pt>
                <c:pt idx="82">
                  <c:v>-2.3199999999999998</c:v>
                </c:pt>
                <c:pt idx="83">
                  <c:v>-2.1800000000000002</c:v>
                </c:pt>
                <c:pt idx="84">
                  <c:v>-2.13</c:v>
                </c:pt>
                <c:pt idx="85">
                  <c:v>-1.93</c:v>
                </c:pt>
                <c:pt idx="86">
                  <c:v>-1.67</c:v>
                </c:pt>
                <c:pt idx="87">
                  <c:v>-1.2</c:v>
                </c:pt>
                <c:pt idx="88">
                  <c:v>-0.94</c:v>
                </c:pt>
                <c:pt idx="89">
                  <c:v>-0.74</c:v>
                </c:pt>
                <c:pt idx="90">
                  <c:v>-0.67</c:v>
                </c:pt>
                <c:pt idx="91">
                  <c:v>-0.53</c:v>
                </c:pt>
                <c:pt idx="92">
                  <c:v>-0.4</c:v>
                </c:pt>
                <c:pt idx="93">
                  <c:v>-0.34</c:v>
                </c:pt>
                <c:pt idx="94">
                  <c:v>-0.17</c:v>
                </c:pt>
                <c:pt idx="95">
                  <c:v>0.04</c:v>
                </c:pt>
                <c:pt idx="96">
                  <c:v>0.46</c:v>
                </c:pt>
                <c:pt idx="97">
                  <c:v>0.63</c:v>
                </c:pt>
                <c:pt idx="98">
                  <c:v>0.73</c:v>
                </c:pt>
                <c:pt idx="99">
                  <c:v>0.65</c:v>
                </c:pt>
                <c:pt idx="100">
                  <c:v>0.67</c:v>
                </c:pt>
                <c:pt idx="101">
                  <c:v>0.68</c:v>
                </c:pt>
                <c:pt idx="102">
                  <c:v>0.74</c:v>
                </c:pt>
                <c:pt idx="103">
                  <c:v>0.71</c:v>
                </c:pt>
                <c:pt idx="104">
                  <c:v>0.64</c:v>
                </c:pt>
                <c:pt idx="105">
                  <c:v>0.46</c:v>
                </c:pt>
                <c:pt idx="106">
                  <c:v>0.37</c:v>
                </c:pt>
                <c:pt idx="107">
                  <c:v>0.31</c:v>
                </c:pt>
                <c:pt idx="108">
                  <c:v>0.31</c:v>
                </c:pt>
                <c:pt idx="109">
                  <c:v>0.24</c:v>
                </c:pt>
                <c:pt idx="110">
                  <c:v>0.15</c:v>
                </c:pt>
                <c:pt idx="111">
                  <c:v>-0.02</c:v>
                </c:pt>
                <c:pt idx="112">
                  <c:v>-0.1</c:v>
                </c:pt>
                <c:pt idx="113">
                  <c:v>-0.15</c:v>
                </c:pt>
                <c:pt idx="114">
                  <c:v>-0.09</c:v>
                </c:pt>
                <c:pt idx="115">
                  <c:v>-0.16</c:v>
                </c:pt>
                <c:pt idx="116">
                  <c:v>-0.27</c:v>
                </c:pt>
                <c:pt idx="117">
                  <c:v>-0.52</c:v>
                </c:pt>
                <c:pt idx="118">
                  <c:v>-0.65</c:v>
                </c:pt>
                <c:pt idx="119">
                  <c:v>-0.75</c:v>
                </c:pt>
                <c:pt idx="120">
                  <c:v>-0.85</c:v>
                </c:pt>
                <c:pt idx="121">
                  <c:v>-0.87</c:v>
                </c:pt>
                <c:pt idx="122">
                  <c:v>-0.83</c:v>
                </c:pt>
                <c:pt idx="123">
                  <c:v>-0.65</c:v>
                </c:pt>
                <c:pt idx="124">
                  <c:v>-0.56000000000000005</c:v>
                </c:pt>
                <c:pt idx="125">
                  <c:v>-0.48</c:v>
                </c:pt>
                <c:pt idx="126">
                  <c:v>-0.42</c:v>
                </c:pt>
                <c:pt idx="127">
                  <c:v>-0.35</c:v>
                </c:pt>
                <c:pt idx="128">
                  <c:v>-0.27</c:v>
                </c:pt>
                <c:pt idx="129">
                  <c:v>-0.19</c:v>
                </c:pt>
                <c:pt idx="130">
                  <c:v>-0.1</c:v>
                </c:pt>
                <c:pt idx="131">
                  <c:v>-0.02</c:v>
                </c:pt>
                <c:pt idx="132">
                  <c:v>0.09</c:v>
                </c:pt>
                <c:pt idx="133">
                  <c:v>0.15</c:v>
                </c:pt>
                <c:pt idx="134">
                  <c:v>0.2</c:v>
                </c:pt>
                <c:pt idx="135">
                  <c:v>0.2</c:v>
                </c:pt>
                <c:pt idx="136">
                  <c:v>0.24</c:v>
                </c:pt>
                <c:pt idx="137">
                  <c:v>0.3</c:v>
                </c:pt>
                <c:pt idx="138">
                  <c:v>0.37</c:v>
                </c:pt>
                <c:pt idx="139">
                  <c:v>0.45</c:v>
                </c:pt>
                <c:pt idx="140">
                  <c:v>0.53</c:v>
                </c:pt>
                <c:pt idx="141">
                  <c:v>0.63</c:v>
                </c:pt>
                <c:pt idx="142">
                  <c:v>0.74</c:v>
                </c:pt>
                <c:pt idx="143">
                  <c:v>0.86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986624"/>
        <c:axId val="140985088"/>
      </c:lineChart>
      <c:dateAx>
        <c:axId val="1409653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966912"/>
        <c:crossesAt val="100"/>
        <c:auto val="1"/>
        <c:lblOffset val="100"/>
        <c:baseTimeUnit val="months"/>
        <c:majorUnit val="2"/>
        <c:majorTimeUnit val="years"/>
        <c:minorUnit val="12"/>
        <c:minorTimeUnit val="months"/>
      </c:dateAx>
      <c:valAx>
        <c:axId val="140966912"/>
        <c:scaling>
          <c:orientation val="minMax"/>
          <c:max val="14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965376"/>
        <c:crossesAt val="37622"/>
        <c:crossBetween val="midCat"/>
        <c:majorUnit val="10"/>
        <c:minorUnit val="1"/>
      </c:valAx>
      <c:valAx>
        <c:axId val="140985088"/>
        <c:scaling>
          <c:orientation val="minMax"/>
          <c:max val="4"/>
          <c:min val="-4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40986624"/>
        <c:crosses val="max"/>
        <c:crossBetween val="between"/>
        <c:majorUnit val="1"/>
        <c:minorUnit val="1"/>
      </c:valAx>
      <c:dateAx>
        <c:axId val="140986624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0985088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1894679453377"/>
          <c:y val="0.66580051411842944"/>
          <c:w val="0.3500088482129291"/>
          <c:h val="0.21881274760772024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D.1 EN'!$B$18:$R$18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D.1 EN'!$B$19:$R$19</c:f>
              <c:numCache>
                <c:formatCode>0.0</c:formatCode>
                <c:ptCount val="17"/>
                <c:pt idx="0">
                  <c:v>2.2000000000000002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2.7</c:v>
                </c:pt>
                <c:pt idx="14">
                  <c:v>2.7</c:v>
                </c:pt>
                <c:pt idx="15">
                  <c:v>2.7</c:v>
                </c:pt>
                <c:pt idx="16">
                  <c:v>2.7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D.1 EN'!$B$18:$R$18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D.1 EN'!$B$20:$R$20</c:f>
              <c:numCache>
                <c:formatCode>0.0</c:formatCode>
                <c:ptCount val="17"/>
                <c:pt idx="0">
                  <c:v>2.2999999999999998</c:v>
                </c:pt>
                <c:pt idx="1">
                  <c:v>2.4</c:v>
                </c:pt>
                <c:pt idx="2">
                  <c:v>2.4</c:v>
                </c:pt>
                <c:pt idx="3">
                  <c:v>2.5</c:v>
                </c:pt>
                <c:pt idx="4">
                  <c:v>2.5</c:v>
                </c:pt>
                <c:pt idx="5">
                  <c:v>2.6</c:v>
                </c:pt>
                <c:pt idx="6">
                  <c:v>2.6</c:v>
                </c:pt>
                <c:pt idx="7">
                  <c:v>2.7</c:v>
                </c:pt>
                <c:pt idx="8">
                  <c:v>2.7</c:v>
                </c:pt>
                <c:pt idx="9">
                  <c:v>2.6</c:v>
                </c:pt>
                <c:pt idx="10">
                  <c:v>2.6</c:v>
                </c:pt>
                <c:pt idx="11">
                  <c:v>2.5</c:v>
                </c:pt>
                <c:pt idx="12">
                  <c:v>2.4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707136"/>
        <c:axId val="163323904"/>
      </c:lineChart>
      <c:dateAx>
        <c:axId val="1637071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23904"/>
        <c:crossesAt val="0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3323904"/>
        <c:scaling>
          <c:orientation val="minMax"/>
          <c:max val="3"/>
          <c:min val="1.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707136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9053160727790385E-2"/>
          <c:y val="6.6372703412073492E-2"/>
          <c:w val="0.25788264602517907"/>
          <c:h val="0.150091392422101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38864507383E-2"/>
          <c:w val="0.83710407239819007"/>
          <c:h val="0.84644973885234076"/>
        </c:manualLayout>
      </c:layout>
      <c:lineChart>
        <c:grouping val="standard"/>
        <c:varyColors val="0"/>
        <c:ser>
          <c:idx val="1"/>
          <c:order val="0"/>
          <c:tx>
            <c:v>MF ČR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CZ'!$B$18:$R$18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D.2 CZ'!$B$19:$R$19</c:f>
              <c:numCache>
                <c:formatCode>0.0</c:formatCode>
                <c:ptCount val="17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konsenzus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CZ'!$B$18:$R$18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D.2 CZ'!$B$20:$R$20</c:f>
              <c:numCache>
                <c:formatCode>0.0</c:formatCode>
                <c:ptCount val="17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  <c:pt idx="13">
                  <c:v>1.1000000000000001</c:v>
                </c:pt>
                <c:pt idx="14">
                  <c:v>0.8</c:v>
                </c:pt>
                <c:pt idx="1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394688"/>
        <c:axId val="163396224"/>
      </c:lineChart>
      <c:dateAx>
        <c:axId val="163394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6224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3396224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3394688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374126962942"/>
          <c:y val="0.7409898378087354"/>
          <c:w val="0.26380426175541616"/>
          <c:h val="0.150045090517531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499910927423661E-2"/>
          <c:y val="5.3609167982453999E-2"/>
          <c:w val="0.83710407239819007"/>
          <c:h val="0.84644965545110729"/>
        </c:manualLayout>
      </c:layout>
      <c:lineChart>
        <c:grouping val="standard"/>
        <c:varyColors val="0"/>
        <c:ser>
          <c:idx val="1"/>
          <c:order val="0"/>
          <c:tx>
            <c:v>MoF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D.2 EN'!$B$18:$R$18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D.2 EN'!$B$19:$R$19</c:f>
              <c:numCache>
                <c:formatCode>0.0</c:formatCode>
                <c:ptCount val="17"/>
                <c:pt idx="0">
                  <c:v>1.9</c:v>
                </c:pt>
                <c:pt idx="1">
                  <c:v>2.4</c:v>
                </c:pt>
                <c:pt idx="2">
                  <c:v>2.4</c:v>
                </c:pt>
                <c:pt idx="3">
                  <c:v>2.4</c:v>
                </c:pt>
                <c:pt idx="4">
                  <c:v>2.2999999999999998</c:v>
                </c:pt>
                <c:pt idx="5">
                  <c:v>2.2999999999999998</c:v>
                </c:pt>
                <c:pt idx="6">
                  <c:v>2.2999999999999998</c:v>
                </c:pt>
                <c:pt idx="7">
                  <c:v>1.7</c:v>
                </c:pt>
                <c:pt idx="8">
                  <c:v>1.7</c:v>
                </c:pt>
                <c:pt idx="9">
                  <c:v>1.7</c:v>
                </c:pt>
                <c:pt idx="10">
                  <c:v>1.5</c:v>
                </c:pt>
                <c:pt idx="11">
                  <c:v>1.5</c:v>
                </c:pt>
                <c:pt idx="12">
                  <c:v>1.5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consensus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D.2 EN'!$B$18:$R$18</c:f>
              <c:numCache>
                <c:formatCode>m\/yy</c:formatCode>
                <c:ptCount val="17"/>
                <c:pt idx="0">
                  <c:v>41639</c:v>
                </c:pt>
                <c:pt idx="1">
                  <c:v>41670</c:v>
                </c:pt>
                <c:pt idx="2">
                  <c:v>41698</c:v>
                </c:pt>
                <c:pt idx="3">
                  <c:v>41729</c:v>
                </c:pt>
                <c:pt idx="4">
                  <c:v>41759</c:v>
                </c:pt>
                <c:pt idx="5">
                  <c:v>41790</c:v>
                </c:pt>
                <c:pt idx="6">
                  <c:v>41820</c:v>
                </c:pt>
                <c:pt idx="7">
                  <c:v>41851</c:v>
                </c:pt>
                <c:pt idx="8">
                  <c:v>41882</c:v>
                </c:pt>
                <c:pt idx="9">
                  <c:v>41912</c:v>
                </c:pt>
                <c:pt idx="10">
                  <c:v>41943</c:v>
                </c:pt>
                <c:pt idx="11">
                  <c:v>41973</c:v>
                </c:pt>
                <c:pt idx="12">
                  <c:v>42004</c:v>
                </c:pt>
                <c:pt idx="13">
                  <c:v>42035</c:v>
                </c:pt>
                <c:pt idx="14">
                  <c:v>42063</c:v>
                </c:pt>
                <c:pt idx="15">
                  <c:v>42094</c:v>
                </c:pt>
                <c:pt idx="16">
                  <c:v>42124</c:v>
                </c:pt>
              </c:numCache>
            </c:numRef>
          </c:cat>
          <c:val>
            <c:numRef>
              <c:f>'G D.2 EN'!$B$20:$R$20</c:f>
              <c:numCache>
                <c:formatCode>0.0</c:formatCode>
                <c:ptCount val="17"/>
                <c:pt idx="0">
                  <c:v>1.8</c:v>
                </c:pt>
                <c:pt idx="1">
                  <c:v>2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</c:v>
                </c:pt>
                <c:pt idx="8">
                  <c:v>2</c:v>
                </c:pt>
                <c:pt idx="9">
                  <c:v>1.9</c:v>
                </c:pt>
                <c:pt idx="10">
                  <c:v>1.9</c:v>
                </c:pt>
                <c:pt idx="11">
                  <c:v>1.6</c:v>
                </c:pt>
                <c:pt idx="12">
                  <c:v>1.3</c:v>
                </c:pt>
                <c:pt idx="13">
                  <c:v>1.1000000000000001</c:v>
                </c:pt>
                <c:pt idx="14">
                  <c:v>0.8</c:v>
                </c:pt>
                <c:pt idx="15">
                  <c:v>0.6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401152"/>
        <c:axId val="164402688"/>
      </c:lineChart>
      <c:dateAx>
        <c:axId val="1644011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02688"/>
        <c:crossesAt val="-1"/>
        <c:auto val="1"/>
        <c:lblOffset val="100"/>
        <c:baseTimeUnit val="months"/>
        <c:majorUnit val="3"/>
        <c:majorTimeUnit val="months"/>
        <c:minorUnit val="1"/>
        <c:minorTimeUnit val="months"/>
      </c:dateAx>
      <c:valAx>
        <c:axId val="164402688"/>
        <c:scaling>
          <c:orientation val="minMax"/>
          <c:max val="2.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64401152"/>
        <c:crosses val="autoZero"/>
        <c:crossBetween val="midCat"/>
      </c:valAx>
      <c:spPr>
        <a:noFill/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810872369767338"/>
          <c:y val="0.73607699037620289"/>
          <c:w val="0.25788264602517902"/>
          <c:h val="0.149996635036005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123795170592178E-2"/>
          <c:y val="5.4444895174821165E-2"/>
          <c:w val="0.84067018892984602"/>
          <c:h val="0.84389587520972809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A.1.5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A.1.5 CZ'!$B$19:$EU$19</c:f>
              <c:numCache>
                <c:formatCode>0.0</c:formatCode>
                <c:ptCount val="150"/>
                <c:pt idx="0">
                  <c:v>90.93</c:v>
                </c:pt>
                <c:pt idx="1">
                  <c:v>91.22</c:v>
                </c:pt>
                <c:pt idx="2">
                  <c:v>91.07</c:v>
                </c:pt>
                <c:pt idx="3">
                  <c:v>90.98</c:v>
                </c:pt>
                <c:pt idx="4">
                  <c:v>90.88</c:v>
                </c:pt>
                <c:pt idx="5">
                  <c:v>90.47</c:v>
                </c:pt>
                <c:pt idx="6">
                  <c:v>89.97</c:v>
                </c:pt>
                <c:pt idx="7">
                  <c:v>89.14</c:v>
                </c:pt>
                <c:pt idx="8">
                  <c:v>88.51</c:v>
                </c:pt>
                <c:pt idx="9">
                  <c:v>88.48</c:v>
                </c:pt>
                <c:pt idx="10">
                  <c:v>89.52</c:v>
                </c:pt>
                <c:pt idx="11">
                  <c:v>91.25</c:v>
                </c:pt>
                <c:pt idx="12">
                  <c:v>93.27</c:v>
                </c:pt>
                <c:pt idx="13">
                  <c:v>94.75</c:v>
                </c:pt>
                <c:pt idx="14">
                  <c:v>95.33</c:v>
                </c:pt>
                <c:pt idx="15">
                  <c:v>95.7</c:v>
                </c:pt>
                <c:pt idx="16">
                  <c:v>96.14</c:v>
                </c:pt>
                <c:pt idx="17">
                  <c:v>97.03</c:v>
                </c:pt>
                <c:pt idx="18">
                  <c:v>98.49</c:v>
                </c:pt>
                <c:pt idx="19">
                  <c:v>99.57</c:v>
                </c:pt>
                <c:pt idx="20">
                  <c:v>100.58</c:v>
                </c:pt>
                <c:pt idx="21">
                  <c:v>101.61</c:v>
                </c:pt>
                <c:pt idx="22">
                  <c:v>102.38</c:v>
                </c:pt>
                <c:pt idx="23">
                  <c:v>102.89</c:v>
                </c:pt>
                <c:pt idx="24">
                  <c:v>103.19</c:v>
                </c:pt>
                <c:pt idx="25">
                  <c:v>103.32</c:v>
                </c:pt>
                <c:pt idx="26">
                  <c:v>103.1</c:v>
                </c:pt>
                <c:pt idx="27">
                  <c:v>102.18</c:v>
                </c:pt>
                <c:pt idx="28">
                  <c:v>100.54</c:v>
                </c:pt>
                <c:pt idx="29">
                  <c:v>98.68</c:v>
                </c:pt>
                <c:pt idx="30">
                  <c:v>97.57</c:v>
                </c:pt>
                <c:pt idx="31">
                  <c:v>97.36</c:v>
                </c:pt>
                <c:pt idx="32">
                  <c:v>97.66</c:v>
                </c:pt>
                <c:pt idx="33">
                  <c:v>98.18</c:v>
                </c:pt>
                <c:pt idx="34">
                  <c:v>98.72</c:v>
                </c:pt>
                <c:pt idx="35">
                  <c:v>99.68</c:v>
                </c:pt>
                <c:pt idx="36">
                  <c:v>100.58</c:v>
                </c:pt>
                <c:pt idx="37">
                  <c:v>101.28</c:v>
                </c:pt>
                <c:pt idx="38">
                  <c:v>102.23</c:v>
                </c:pt>
                <c:pt idx="39">
                  <c:v>103.43</c:v>
                </c:pt>
                <c:pt idx="40">
                  <c:v>105.15</c:v>
                </c:pt>
                <c:pt idx="41">
                  <c:v>106.98</c:v>
                </c:pt>
                <c:pt idx="42">
                  <c:v>108.68</c:v>
                </c:pt>
                <c:pt idx="43">
                  <c:v>109.89</c:v>
                </c:pt>
                <c:pt idx="44">
                  <c:v>111.24</c:v>
                </c:pt>
                <c:pt idx="45">
                  <c:v>112.13</c:v>
                </c:pt>
                <c:pt idx="46">
                  <c:v>113.09</c:v>
                </c:pt>
                <c:pt idx="47">
                  <c:v>114.12</c:v>
                </c:pt>
                <c:pt idx="48">
                  <c:v>115.4</c:v>
                </c:pt>
                <c:pt idx="49">
                  <c:v>116.85</c:v>
                </c:pt>
                <c:pt idx="50">
                  <c:v>117.97</c:v>
                </c:pt>
                <c:pt idx="51">
                  <c:v>118.05</c:v>
                </c:pt>
                <c:pt idx="52">
                  <c:v>118.01</c:v>
                </c:pt>
                <c:pt idx="53">
                  <c:v>117.96</c:v>
                </c:pt>
                <c:pt idx="54">
                  <c:v>117.83</c:v>
                </c:pt>
                <c:pt idx="55">
                  <c:v>117.98</c:v>
                </c:pt>
                <c:pt idx="56">
                  <c:v>118.24</c:v>
                </c:pt>
                <c:pt idx="57">
                  <c:v>118.09</c:v>
                </c:pt>
                <c:pt idx="58">
                  <c:v>117.3</c:v>
                </c:pt>
                <c:pt idx="59">
                  <c:v>115.93</c:v>
                </c:pt>
                <c:pt idx="60">
                  <c:v>114.57</c:v>
                </c:pt>
                <c:pt idx="61">
                  <c:v>113.73</c:v>
                </c:pt>
                <c:pt idx="62">
                  <c:v>113.22</c:v>
                </c:pt>
                <c:pt idx="63">
                  <c:v>112.8</c:v>
                </c:pt>
                <c:pt idx="64">
                  <c:v>112.82</c:v>
                </c:pt>
                <c:pt idx="65">
                  <c:v>112.91</c:v>
                </c:pt>
                <c:pt idx="66">
                  <c:v>112.38</c:v>
                </c:pt>
                <c:pt idx="67">
                  <c:v>111.58</c:v>
                </c:pt>
                <c:pt idx="68">
                  <c:v>109.83</c:v>
                </c:pt>
                <c:pt idx="69">
                  <c:v>107.27</c:v>
                </c:pt>
                <c:pt idx="70">
                  <c:v>103.87</c:v>
                </c:pt>
                <c:pt idx="71">
                  <c:v>99.2</c:v>
                </c:pt>
                <c:pt idx="72">
                  <c:v>92.88</c:v>
                </c:pt>
                <c:pt idx="73">
                  <c:v>85.09</c:v>
                </c:pt>
                <c:pt idx="74">
                  <c:v>77.58</c:v>
                </c:pt>
                <c:pt idx="75">
                  <c:v>72.16</c:v>
                </c:pt>
                <c:pt idx="76">
                  <c:v>68.25</c:v>
                </c:pt>
                <c:pt idx="77">
                  <c:v>65.849999999999994</c:v>
                </c:pt>
                <c:pt idx="78">
                  <c:v>65.02</c:v>
                </c:pt>
                <c:pt idx="79">
                  <c:v>65.48</c:v>
                </c:pt>
                <c:pt idx="80">
                  <c:v>67.12</c:v>
                </c:pt>
                <c:pt idx="81">
                  <c:v>69.67</c:v>
                </c:pt>
                <c:pt idx="82">
                  <c:v>72.760000000000005</c:v>
                </c:pt>
                <c:pt idx="83">
                  <c:v>75.73</c:v>
                </c:pt>
                <c:pt idx="84">
                  <c:v>78.86</c:v>
                </c:pt>
                <c:pt idx="85">
                  <c:v>82.32</c:v>
                </c:pt>
                <c:pt idx="86">
                  <c:v>85.86</c:v>
                </c:pt>
                <c:pt idx="87">
                  <c:v>89.52</c:v>
                </c:pt>
                <c:pt idx="88">
                  <c:v>93.5</c:v>
                </c:pt>
                <c:pt idx="89">
                  <c:v>98.05</c:v>
                </c:pt>
                <c:pt idx="90">
                  <c:v>102.46</c:v>
                </c:pt>
                <c:pt idx="91">
                  <c:v>105.98</c:v>
                </c:pt>
                <c:pt idx="92">
                  <c:v>108.85</c:v>
                </c:pt>
                <c:pt idx="93">
                  <c:v>111.21</c:v>
                </c:pt>
                <c:pt idx="94">
                  <c:v>113.15</c:v>
                </c:pt>
                <c:pt idx="95">
                  <c:v>115.2</c:v>
                </c:pt>
                <c:pt idx="96">
                  <c:v>117.54</c:v>
                </c:pt>
                <c:pt idx="97">
                  <c:v>120</c:v>
                </c:pt>
                <c:pt idx="98">
                  <c:v>122.22</c:v>
                </c:pt>
                <c:pt idx="99">
                  <c:v>123.94</c:v>
                </c:pt>
                <c:pt idx="100">
                  <c:v>125.22</c:v>
                </c:pt>
                <c:pt idx="101">
                  <c:v>126.04</c:v>
                </c:pt>
                <c:pt idx="102">
                  <c:v>125.87</c:v>
                </c:pt>
                <c:pt idx="103">
                  <c:v>124.8</c:v>
                </c:pt>
                <c:pt idx="104">
                  <c:v>122.87</c:v>
                </c:pt>
                <c:pt idx="105">
                  <c:v>120.04</c:v>
                </c:pt>
                <c:pt idx="106">
                  <c:v>116.68</c:v>
                </c:pt>
                <c:pt idx="107">
                  <c:v>113.81</c:v>
                </c:pt>
                <c:pt idx="108">
                  <c:v>111.56</c:v>
                </c:pt>
                <c:pt idx="109">
                  <c:v>110.18</c:v>
                </c:pt>
                <c:pt idx="110">
                  <c:v>110.04</c:v>
                </c:pt>
                <c:pt idx="111">
                  <c:v>110.72</c:v>
                </c:pt>
                <c:pt idx="112">
                  <c:v>110.97</c:v>
                </c:pt>
                <c:pt idx="113">
                  <c:v>109.95</c:v>
                </c:pt>
                <c:pt idx="114">
                  <c:v>108.12</c:v>
                </c:pt>
                <c:pt idx="115">
                  <c:v>105.57</c:v>
                </c:pt>
                <c:pt idx="116">
                  <c:v>102.65</c:v>
                </c:pt>
                <c:pt idx="117">
                  <c:v>99.48</c:v>
                </c:pt>
                <c:pt idx="118">
                  <c:v>96.94</c:v>
                </c:pt>
                <c:pt idx="119">
                  <c:v>95.16</c:v>
                </c:pt>
                <c:pt idx="120">
                  <c:v>94.51</c:v>
                </c:pt>
                <c:pt idx="121">
                  <c:v>95.68</c:v>
                </c:pt>
                <c:pt idx="122">
                  <c:v>97.38</c:v>
                </c:pt>
                <c:pt idx="123">
                  <c:v>98.95</c:v>
                </c:pt>
                <c:pt idx="124">
                  <c:v>99.89</c:v>
                </c:pt>
                <c:pt idx="125">
                  <c:v>99.63</c:v>
                </c:pt>
                <c:pt idx="126">
                  <c:v>99</c:v>
                </c:pt>
                <c:pt idx="127">
                  <c:v>99.15</c:v>
                </c:pt>
                <c:pt idx="128">
                  <c:v>99.93</c:v>
                </c:pt>
                <c:pt idx="129">
                  <c:v>101.47</c:v>
                </c:pt>
                <c:pt idx="130">
                  <c:v>103.68</c:v>
                </c:pt>
                <c:pt idx="131">
                  <c:v>105.77</c:v>
                </c:pt>
                <c:pt idx="132">
                  <c:v>107.77</c:v>
                </c:pt>
                <c:pt idx="133">
                  <c:v>109.47</c:v>
                </c:pt>
                <c:pt idx="134">
                  <c:v>110.33</c:v>
                </c:pt>
                <c:pt idx="135">
                  <c:v>110.38</c:v>
                </c:pt>
                <c:pt idx="136">
                  <c:v>110.19</c:v>
                </c:pt>
                <c:pt idx="137">
                  <c:v>109.85</c:v>
                </c:pt>
                <c:pt idx="138">
                  <c:v>109.47</c:v>
                </c:pt>
                <c:pt idx="139">
                  <c:v>109.16</c:v>
                </c:pt>
                <c:pt idx="140">
                  <c:v>108.81</c:v>
                </c:pt>
                <c:pt idx="141">
                  <c:v>108.13</c:v>
                </c:pt>
                <c:pt idx="142">
                  <c:v>107.35</c:v>
                </c:pt>
                <c:pt idx="143">
                  <c:v>106.41</c:v>
                </c:pt>
                <c:pt idx="144">
                  <c:v>105.74</c:v>
                </c:pt>
                <c:pt idx="145">
                  <c:v>105.62</c:v>
                </c:pt>
                <c:pt idx="146">
                  <c:v>105.84</c:v>
                </c:pt>
                <c:pt idx="147">
                  <c:v>106.04</c:v>
                </c:pt>
                <c:pt idx="148">
                  <c:v>106.26</c:v>
                </c:pt>
                <c:pt idx="149">
                  <c:v>106.67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58816"/>
        <c:axId val="141060352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A.1.5 CZ'!$B$18:$EU$18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A.1.5 CZ'!$B$20:$EU$20</c:f>
              <c:numCache>
                <c:formatCode>0.0</c:formatCode>
                <c:ptCount val="150"/>
                <c:pt idx="0">
                  <c:v>-0.79</c:v>
                </c:pt>
                <c:pt idx="1">
                  <c:v>-1.1399999999999999</c:v>
                </c:pt>
                <c:pt idx="2">
                  <c:v>-1.33</c:v>
                </c:pt>
                <c:pt idx="3">
                  <c:v>-1.26</c:v>
                </c:pt>
                <c:pt idx="4">
                  <c:v>-1.27</c:v>
                </c:pt>
                <c:pt idx="5">
                  <c:v>-1.23</c:v>
                </c:pt>
                <c:pt idx="6">
                  <c:v>-1.05</c:v>
                </c:pt>
                <c:pt idx="7">
                  <c:v>-0.98</c:v>
                </c:pt>
                <c:pt idx="8">
                  <c:v>-0.92</c:v>
                </c:pt>
                <c:pt idx="9">
                  <c:v>-0.86</c:v>
                </c:pt>
                <c:pt idx="10">
                  <c:v>-0.87</c:v>
                </c:pt>
                <c:pt idx="11">
                  <c:v>-0.91</c:v>
                </c:pt>
                <c:pt idx="12">
                  <c:v>-1.1100000000000001</c:v>
                </c:pt>
                <c:pt idx="13">
                  <c:v>-1.1599999999999999</c:v>
                </c:pt>
                <c:pt idx="14">
                  <c:v>-1.1599999999999999</c:v>
                </c:pt>
                <c:pt idx="15">
                  <c:v>-1</c:v>
                </c:pt>
                <c:pt idx="16">
                  <c:v>-1.03</c:v>
                </c:pt>
                <c:pt idx="17">
                  <c:v>-1.1200000000000001</c:v>
                </c:pt>
                <c:pt idx="18">
                  <c:v>-1.38</c:v>
                </c:pt>
                <c:pt idx="19">
                  <c:v>-1.51</c:v>
                </c:pt>
                <c:pt idx="20">
                  <c:v>-1.61</c:v>
                </c:pt>
                <c:pt idx="21">
                  <c:v>-1.62</c:v>
                </c:pt>
                <c:pt idx="22">
                  <c:v>-1.72</c:v>
                </c:pt>
                <c:pt idx="23">
                  <c:v>-1.86</c:v>
                </c:pt>
                <c:pt idx="24">
                  <c:v>-2.19</c:v>
                </c:pt>
                <c:pt idx="25">
                  <c:v>-2.2599999999999998</c:v>
                </c:pt>
                <c:pt idx="26">
                  <c:v>-2.2400000000000002</c:v>
                </c:pt>
                <c:pt idx="27">
                  <c:v>-2.02</c:v>
                </c:pt>
                <c:pt idx="28">
                  <c:v>-1.9</c:v>
                </c:pt>
                <c:pt idx="29">
                  <c:v>-1.76</c:v>
                </c:pt>
                <c:pt idx="30">
                  <c:v>-1.53</c:v>
                </c:pt>
                <c:pt idx="31">
                  <c:v>-1.43</c:v>
                </c:pt>
                <c:pt idx="32">
                  <c:v>-1.38</c:v>
                </c:pt>
                <c:pt idx="33">
                  <c:v>-1.55</c:v>
                </c:pt>
                <c:pt idx="34">
                  <c:v>-1.49</c:v>
                </c:pt>
                <c:pt idx="35">
                  <c:v>-1.36</c:v>
                </c:pt>
                <c:pt idx="36">
                  <c:v>-1.1599999999999999</c:v>
                </c:pt>
                <c:pt idx="37">
                  <c:v>-0.89</c:v>
                </c:pt>
                <c:pt idx="38">
                  <c:v>-0.55000000000000004</c:v>
                </c:pt>
                <c:pt idx="39">
                  <c:v>0.04</c:v>
                </c:pt>
                <c:pt idx="40">
                  <c:v>0.38</c:v>
                </c:pt>
                <c:pt idx="41">
                  <c:v>0.65</c:v>
                </c:pt>
                <c:pt idx="42">
                  <c:v>0.72</c:v>
                </c:pt>
                <c:pt idx="43">
                  <c:v>0.96</c:v>
                </c:pt>
                <c:pt idx="44">
                  <c:v>1.25</c:v>
                </c:pt>
                <c:pt idx="45">
                  <c:v>1.74</c:v>
                </c:pt>
                <c:pt idx="46">
                  <c:v>1.97</c:v>
                </c:pt>
                <c:pt idx="47">
                  <c:v>2.11</c:v>
                </c:pt>
                <c:pt idx="48">
                  <c:v>1.98</c:v>
                </c:pt>
                <c:pt idx="49">
                  <c:v>2.06</c:v>
                </c:pt>
                <c:pt idx="50">
                  <c:v>2.17</c:v>
                </c:pt>
                <c:pt idx="51">
                  <c:v>2.34</c:v>
                </c:pt>
                <c:pt idx="52">
                  <c:v>2.5</c:v>
                </c:pt>
                <c:pt idx="53">
                  <c:v>2.67</c:v>
                </c:pt>
                <c:pt idx="54">
                  <c:v>2.94</c:v>
                </c:pt>
                <c:pt idx="55">
                  <c:v>3.07</c:v>
                </c:pt>
                <c:pt idx="56">
                  <c:v>3.15</c:v>
                </c:pt>
                <c:pt idx="57">
                  <c:v>3.02</c:v>
                </c:pt>
                <c:pt idx="58">
                  <c:v>3.1</c:v>
                </c:pt>
                <c:pt idx="59">
                  <c:v>3.23</c:v>
                </c:pt>
                <c:pt idx="60">
                  <c:v>3.66</c:v>
                </c:pt>
                <c:pt idx="61">
                  <c:v>3.74</c:v>
                </c:pt>
                <c:pt idx="62">
                  <c:v>3.7</c:v>
                </c:pt>
                <c:pt idx="63">
                  <c:v>3.43</c:v>
                </c:pt>
                <c:pt idx="64">
                  <c:v>3.27</c:v>
                </c:pt>
                <c:pt idx="65">
                  <c:v>3.08</c:v>
                </c:pt>
                <c:pt idx="66">
                  <c:v>3.08</c:v>
                </c:pt>
                <c:pt idx="67">
                  <c:v>2.7</c:v>
                </c:pt>
                <c:pt idx="68">
                  <c:v>2.15</c:v>
                </c:pt>
                <c:pt idx="69">
                  <c:v>1.55</c:v>
                </c:pt>
                <c:pt idx="70">
                  <c:v>0.55000000000000004</c:v>
                </c:pt>
                <c:pt idx="71">
                  <c:v>-0.74</c:v>
                </c:pt>
                <c:pt idx="72">
                  <c:v>-3.35</c:v>
                </c:pt>
                <c:pt idx="73">
                  <c:v>-4.4000000000000004</c:v>
                </c:pt>
                <c:pt idx="74">
                  <c:v>-4.93</c:v>
                </c:pt>
                <c:pt idx="75">
                  <c:v>-4.33</c:v>
                </c:pt>
                <c:pt idx="76">
                  <c:v>-4.3099999999999996</c:v>
                </c:pt>
                <c:pt idx="77">
                  <c:v>-4.25</c:v>
                </c:pt>
                <c:pt idx="78">
                  <c:v>-4.13</c:v>
                </c:pt>
                <c:pt idx="79">
                  <c:v>-3.99</c:v>
                </c:pt>
                <c:pt idx="80">
                  <c:v>-3.81</c:v>
                </c:pt>
                <c:pt idx="81">
                  <c:v>-3.55</c:v>
                </c:pt>
                <c:pt idx="82">
                  <c:v>-3.35</c:v>
                </c:pt>
                <c:pt idx="83">
                  <c:v>-3.17</c:v>
                </c:pt>
                <c:pt idx="84">
                  <c:v>-3.21</c:v>
                </c:pt>
                <c:pt idx="85">
                  <c:v>-2.9</c:v>
                </c:pt>
                <c:pt idx="86">
                  <c:v>-2.4500000000000002</c:v>
                </c:pt>
                <c:pt idx="87">
                  <c:v>-1.47</c:v>
                </c:pt>
                <c:pt idx="88">
                  <c:v>-1.02</c:v>
                </c:pt>
                <c:pt idx="89">
                  <c:v>-0.72</c:v>
                </c:pt>
                <c:pt idx="90">
                  <c:v>-0.75</c:v>
                </c:pt>
                <c:pt idx="91">
                  <c:v>-0.6</c:v>
                </c:pt>
                <c:pt idx="92">
                  <c:v>-0.45</c:v>
                </c:pt>
                <c:pt idx="93">
                  <c:v>-0.47</c:v>
                </c:pt>
                <c:pt idx="94">
                  <c:v>-0.2</c:v>
                </c:pt>
                <c:pt idx="95">
                  <c:v>0.19</c:v>
                </c:pt>
                <c:pt idx="96">
                  <c:v>1.1100000000000001</c:v>
                </c:pt>
                <c:pt idx="97">
                  <c:v>1.43</c:v>
                </c:pt>
                <c:pt idx="98">
                  <c:v>1.57</c:v>
                </c:pt>
                <c:pt idx="99">
                  <c:v>1.26</c:v>
                </c:pt>
                <c:pt idx="100">
                  <c:v>1.24</c:v>
                </c:pt>
                <c:pt idx="101">
                  <c:v>1.24</c:v>
                </c:pt>
                <c:pt idx="102">
                  <c:v>1.36</c:v>
                </c:pt>
                <c:pt idx="103">
                  <c:v>1.34</c:v>
                </c:pt>
                <c:pt idx="104">
                  <c:v>1.28</c:v>
                </c:pt>
                <c:pt idx="105">
                  <c:v>1.07</c:v>
                </c:pt>
                <c:pt idx="106">
                  <c:v>1</c:v>
                </c:pt>
                <c:pt idx="107">
                  <c:v>0.97</c:v>
                </c:pt>
                <c:pt idx="108">
                  <c:v>1.05</c:v>
                </c:pt>
                <c:pt idx="109">
                  <c:v>1.03</c:v>
                </c:pt>
                <c:pt idx="110">
                  <c:v>0.99</c:v>
                </c:pt>
                <c:pt idx="111">
                  <c:v>0.91</c:v>
                </c:pt>
                <c:pt idx="112">
                  <c:v>0.84</c:v>
                </c:pt>
                <c:pt idx="113">
                  <c:v>0.78</c:v>
                </c:pt>
                <c:pt idx="114">
                  <c:v>0.77</c:v>
                </c:pt>
                <c:pt idx="115">
                  <c:v>0.65</c:v>
                </c:pt>
                <c:pt idx="116">
                  <c:v>0.47</c:v>
                </c:pt>
                <c:pt idx="117">
                  <c:v>0.15</c:v>
                </c:pt>
                <c:pt idx="118">
                  <c:v>-0.08</c:v>
                </c:pt>
                <c:pt idx="119">
                  <c:v>-0.32</c:v>
                </c:pt>
                <c:pt idx="120">
                  <c:v>-0.72</c:v>
                </c:pt>
                <c:pt idx="121">
                  <c:v>-0.82</c:v>
                </c:pt>
                <c:pt idx="122">
                  <c:v>-0.79</c:v>
                </c:pt>
                <c:pt idx="123">
                  <c:v>-0.38</c:v>
                </c:pt>
                <c:pt idx="124">
                  <c:v>-0.27</c:v>
                </c:pt>
                <c:pt idx="125">
                  <c:v>-0.21</c:v>
                </c:pt>
                <c:pt idx="126">
                  <c:v>-0.3</c:v>
                </c:pt>
                <c:pt idx="127">
                  <c:v>-0.28999999999999998</c:v>
                </c:pt>
                <c:pt idx="128">
                  <c:v>-0.25</c:v>
                </c:pt>
                <c:pt idx="129">
                  <c:v>-0.22</c:v>
                </c:pt>
                <c:pt idx="130">
                  <c:v>-0.13</c:v>
                </c:pt>
                <c:pt idx="131">
                  <c:v>-0.01</c:v>
                </c:pt>
                <c:pt idx="132">
                  <c:v>0.32</c:v>
                </c:pt>
                <c:pt idx="133">
                  <c:v>0.38</c:v>
                </c:pt>
                <c:pt idx="134">
                  <c:v>0.35</c:v>
                </c:pt>
                <c:pt idx="135">
                  <c:v>0.08</c:v>
                </c:pt>
                <c:pt idx="136">
                  <c:v>-0.03</c:v>
                </c:pt>
                <c:pt idx="137">
                  <c:v>-0.12</c:v>
                </c:pt>
                <c:pt idx="138">
                  <c:v>-0.27</c:v>
                </c:pt>
                <c:pt idx="139">
                  <c:v>-0.27</c:v>
                </c:pt>
                <c:pt idx="140">
                  <c:v>-0.21</c:v>
                </c:pt>
                <c:pt idx="141">
                  <c:v>-7.0000000000000007E-2</c:v>
                </c:pt>
                <c:pt idx="142">
                  <c:v>0.14000000000000001</c:v>
                </c:pt>
                <c:pt idx="143">
                  <c:v>0.41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071872"/>
        <c:axId val="141070336"/>
      </c:lineChart>
      <c:dateAx>
        <c:axId val="1410588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060352"/>
        <c:crossesAt val="100"/>
        <c:auto val="1"/>
        <c:lblOffset val="100"/>
        <c:baseTimeUnit val="months"/>
        <c:majorUnit val="2"/>
        <c:majorTimeUnit val="years"/>
        <c:minorUnit val="12"/>
        <c:minorTimeUnit val="months"/>
      </c:dateAx>
      <c:valAx>
        <c:axId val="141060352"/>
        <c:scaling>
          <c:orientation val="minMax"/>
          <c:max val="130"/>
          <c:min val="60"/>
        </c:scaling>
        <c:delete val="0"/>
        <c:axPos val="l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058816"/>
        <c:crosses val="autoZero"/>
        <c:crossBetween val="midCat"/>
        <c:majorUnit val="10"/>
        <c:minorUnit val="1"/>
      </c:valAx>
      <c:valAx>
        <c:axId val="141070336"/>
        <c:scaling>
          <c:orientation val="minMax"/>
          <c:max val="6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41071872"/>
        <c:crosses val="max"/>
        <c:crossBetween val="between"/>
        <c:majorUnit val="2"/>
        <c:minorUnit val="1"/>
      </c:valAx>
      <c:dateAx>
        <c:axId val="141071872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1070336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7790749514991088E-2"/>
          <c:y val="0.65027139386969768"/>
          <c:w val="0.30557422121272626"/>
          <c:h val="0.23284034623952432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353941913320126E-2"/>
          <c:y val="5.4444924350492419E-2"/>
          <c:w val="0.84138700113486076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A.1.5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A.1.5 EN'!$B$19:$EU$19</c:f>
              <c:numCache>
                <c:formatCode>0.0</c:formatCode>
                <c:ptCount val="150"/>
                <c:pt idx="0">
                  <c:v>90.93</c:v>
                </c:pt>
                <c:pt idx="1">
                  <c:v>91.22</c:v>
                </c:pt>
                <c:pt idx="2">
                  <c:v>91.07</c:v>
                </c:pt>
                <c:pt idx="3">
                  <c:v>90.98</c:v>
                </c:pt>
                <c:pt idx="4">
                  <c:v>90.88</c:v>
                </c:pt>
                <c:pt idx="5">
                  <c:v>90.47</c:v>
                </c:pt>
                <c:pt idx="6">
                  <c:v>89.97</c:v>
                </c:pt>
                <c:pt idx="7">
                  <c:v>89.14</c:v>
                </c:pt>
                <c:pt idx="8">
                  <c:v>88.51</c:v>
                </c:pt>
                <c:pt idx="9">
                  <c:v>88.48</c:v>
                </c:pt>
                <c:pt idx="10">
                  <c:v>89.52</c:v>
                </c:pt>
                <c:pt idx="11">
                  <c:v>91.25</c:v>
                </c:pt>
                <c:pt idx="12">
                  <c:v>93.27</c:v>
                </c:pt>
                <c:pt idx="13">
                  <c:v>94.75</c:v>
                </c:pt>
                <c:pt idx="14">
                  <c:v>95.33</c:v>
                </c:pt>
                <c:pt idx="15">
                  <c:v>95.7</c:v>
                </c:pt>
                <c:pt idx="16">
                  <c:v>96.14</c:v>
                </c:pt>
                <c:pt idx="17">
                  <c:v>97.03</c:v>
                </c:pt>
                <c:pt idx="18">
                  <c:v>98.49</c:v>
                </c:pt>
                <c:pt idx="19">
                  <c:v>99.57</c:v>
                </c:pt>
                <c:pt idx="20">
                  <c:v>100.58</c:v>
                </c:pt>
                <c:pt idx="21">
                  <c:v>101.61</c:v>
                </c:pt>
                <c:pt idx="22">
                  <c:v>102.38</c:v>
                </c:pt>
                <c:pt idx="23">
                  <c:v>102.89</c:v>
                </c:pt>
                <c:pt idx="24">
                  <c:v>103.19</c:v>
                </c:pt>
                <c:pt idx="25">
                  <c:v>103.32</c:v>
                </c:pt>
                <c:pt idx="26">
                  <c:v>103.1</c:v>
                </c:pt>
                <c:pt idx="27">
                  <c:v>102.18</c:v>
                </c:pt>
                <c:pt idx="28">
                  <c:v>100.54</c:v>
                </c:pt>
                <c:pt idx="29">
                  <c:v>98.68</c:v>
                </c:pt>
                <c:pt idx="30">
                  <c:v>97.57</c:v>
                </c:pt>
                <c:pt idx="31">
                  <c:v>97.36</c:v>
                </c:pt>
                <c:pt idx="32">
                  <c:v>97.66</c:v>
                </c:pt>
                <c:pt idx="33">
                  <c:v>98.18</c:v>
                </c:pt>
                <c:pt idx="34">
                  <c:v>98.72</c:v>
                </c:pt>
                <c:pt idx="35">
                  <c:v>99.68</c:v>
                </c:pt>
                <c:pt idx="36">
                  <c:v>100.58</c:v>
                </c:pt>
                <c:pt idx="37">
                  <c:v>101.28</c:v>
                </c:pt>
                <c:pt idx="38">
                  <c:v>102.23</c:v>
                </c:pt>
                <c:pt idx="39">
                  <c:v>103.43</c:v>
                </c:pt>
                <c:pt idx="40">
                  <c:v>105.15</c:v>
                </c:pt>
                <c:pt idx="41">
                  <c:v>106.98</c:v>
                </c:pt>
                <c:pt idx="42">
                  <c:v>108.68</c:v>
                </c:pt>
                <c:pt idx="43">
                  <c:v>109.89</c:v>
                </c:pt>
                <c:pt idx="44">
                  <c:v>111.24</c:v>
                </c:pt>
                <c:pt idx="45">
                  <c:v>112.13</c:v>
                </c:pt>
                <c:pt idx="46">
                  <c:v>113.09</c:v>
                </c:pt>
                <c:pt idx="47">
                  <c:v>114.12</c:v>
                </c:pt>
                <c:pt idx="48">
                  <c:v>115.4</c:v>
                </c:pt>
                <c:pt idx="49">
                  <c:v>116.85</c:v>
                </c:pt>
                <c:pt idx="50">
                  <c:v>117.97</c:v>
                </c:pt>
                <c:pt idx="51">
                  <c:v>118.05</c:v>
                </c:pt>
                <c:pt idx="52">
                  <c:v>118.01</c:v>
                </c:pt>
                <c:pt idx="53">
                  <c:v>117.96</c:v>
                </c:pt>
                <c:pt idx="54">
                  <c:v>117.83</c:v>
                </c:pt>
                <c:pt idx="55">
                  <c:v>117.98</c:v>
                </c:pt>
                <c:pt idx="56">
                  <c:v>118.24</c:v>
                </c:pt>
                <c:pt idx="57">
                  <c:v>118.09</c:v>
                </c:pt>
                <c:pt idx="58">
                  <c:v>117.3</c:v>
                </c:pt>
                <c:pt idx="59">
                  <c:v>115.93</c:v>
                </c:pt>
                <c:pt idx="60">
                  <c:v>114.57</c:v>
                </c:pt>
                <c:pt idx="61">
                  <c:v>113.73</c:v>
                </c:pt>
                <c:pt idx="62">
                  <c:v>113.22</c:v>
                </c:pt>
                <c:pt idx="63">
                  <c:v>112.8</c:v>
                </c:pt>
                <c:pt idx="64">
                  <c:v>112.82</c:v>
                </c:pt>
                <c:pt idx="65">
                  <c:v>112.91</c:v>
                </c:pt>
                <c:pt idx="66">
                  <c:v>112.38</c:v>
                </c:pt>
                <c:pt idx="67">
                  <c:v>111.58</c:v>
                </c:pt>
                <c:pt idx="68">
                  <c:v>109.83</c:v>
                </c:pt>
                <c:pt idx="69">
                  <c:v>107.27</c:v>
                </c:pt>
                <c:pt idx="70">
                  <c:v>103.87</c:v>
                </c:pt>
                <c:pt idx="71">
                  <c:v>99.2</c:v>
                </c:pt>
                <c:pt idx="72">
                  <c:v>92.88</c:v>
                </c:pt>
                <c:pt idx="73">
                  <c:v>85.09</c:v>
                </c:pt>
                <c:pt idx="74">
                  <c:v>77.58</c:v>
                </c:pt>
                <c:pt idx="75">
                  <c:v>72.16</c:v>
                </c:pt>
                <c:pt idx="76">
                  <c:v>68.25</c:v>
                </c:pt>
                <c:pt idx="77">
                  <c:v>65.849999999999994</c:v>
                </c:pt>
                <c:pt idx="78">
                  <c:v>65.02</c:v>
                </c:pt>
                <c:pt idx="79">
                  <c:v>65.48</c:v>
                </c:pt>
                <c:pt idx="80">
                  <c:v>67.12</c:v>
                </c:pt>
                <c:pt idx="81">
                  <c:v>69.67</c:v>
                </c:pt>
                <c:pt idx="82">
                  <c:v>72.760000000000005</c:v>
                </c:pt>
                <c:pt idx="83">
                  <c:v>75.73</c:v>
                </c:pt>
                <c:pt idx="84">
                  <c:v>78.86</c:v>
                </c:pt>
                <c:pt idx="85">
                  <c:v>82.32</c:v>
                </c:pt>
                <c:pt idx="86">
                  <c:v>85.86</c:v>
                </c:pt>
                <c:pt idx="87">
                  <c:v>89.52</c:v>
                </c:pt>
                <c:pt idx="88">
                  <c:v>93.5</c:v>
                </c:pt>
                <c:pt idx="89">
                  <c:v>98.05</c:v>
                </c:pt>
                <c:pt idx="90">
                  <c:v>102.46</c:v>
                </c:pt>
                <c:pt idx="91">
                  <c:v>105.98</c:v>
                </c:pt>
                <c:pt idx="92">
                  <c:v>108.85</c:v>
                </c:pt>
                <c:pt idx="93">
                  <c:v>111.21</c:v>
                </c:pt>
                <c:pt idx="94">
                  <c:v>113.15</c:v>
                </c:pt>
                <c:pt idx="95">
                  <c:v>115.2</c:v>
                </c:pt>
                <c:pt idx="96">
                  <c:v>117.54</c:v>
                </c:pt>
                <c:pt idx="97">
                  <c:v>120</c:v>
                </c:pt>
                <c:pt idx="98">
                  <c:v>122.22</c:v>
                </c:pt>
                <c:pt idx="99">
                  <c:v>123.94</c:v>
                </c:pt>
                <c:pt idx="100">
                  <c:v>125.22</c:v>
                </c:pt>
                <c:pt idx="101">
                  <c:v>126.04</c:v>
                </c:pt>
                <c:pt idx="102">
                  <c:v>125.87</c:v>
                </c:pt>
                <c:pt idx="103">
                  <c:v>124.8</c:v>
                </c:pt>
                <c:pt idx="104">
                  <c:v>122.87</c:v>
                </c:pt>
                <c:pt idx="105">
                  <c:v>120.04</c:v>
                </c:pt>
                <c:pt idx="106">
                  <c:v>116.68</c:v>
                </c:pt>
                <c:pt idx="107">
                  <c:v>113.81</c:v>
                </c:pt>
                <c:pt idx="108">
                  <c:v>111.56</c:v>
                </c:pt>
                <c:pt idx="109">
                  <c:v>110.18</c:v>
                </c:pt>
                <c:pt idx="110">
                  <c:v>110.04</c:v>
                </c:pt>
                <c:pt idx="111">
                  <c:v>110.72</c:v>
                </c:pt>
                <c:pt idx="112">
                  <c:v>110.97</c:v>
                </c:pt>
                <c:pt idx="113">
                  <c:v>109.95</c:v>
                </c:pt>
                <c:pt idx="114">
                  <c:v>108.12</c:v>
                </c:pt>
                <c:pt idx="115">
                  <c:v>105.57</c:v>
                </c:pt>
                <c:pt idx="116">
                  <c:v>102.65</c:v>
                </c:pt>
                <c:pt idx="117">
                  <c:v>99.48</c:v>
                </c:pt>
                <c:pt idx="118">
                  <c:v>96.94</c:v>
                </c:pt>
                <c:pt idx="119">
                  <c:v>95.16</c:v>
                </c:pt>
                <c:pt idx="120">
                  <c:v>94.51</c:v>
                </c:pt>
                <c:pt idx="121">
                  <c:v>95.68</c:v>
                </c:pt>
                <c:pt idx="122">
                  <c:v>97.38</c:v>
                </c:pt>
                <c:pt idx="123">
                  <c:v>98.95</c:v>
                </c:pt>
                <c:pt idx="124">
                  <c:v>99.89</c:v>
                </c:pt>
                <c:pt idx="125">
                  <c:v>99.63</c:v>
                </c:pt>
                <c:pt idx="126">
                  <c:v>99</c:v>
                </c:pt>
                <c:pt idx="127">
                  <c:v>99.15</c:v>
                </c:pt>
                <c:pt idx="128">
                  <c:v>99.93</c:v>
                </c:pt>
                <c:pt idx="129">
                  <c:v>101.47</c:v>
                </c:pt>
                <c:pt idx="130">
                  <c:v>103.68</c:v>
                </c:pt>
                <c:pt idx="131">
                  <c:v>105.77</c:v>
                </c:pt>
                <c:pt idx="132">
                  <c:v>107.77</c:v>
                </c:pt>
                <c:pt idx="133">
                  <c:v>109.47</c:v>
                </c:pt>
                <c:pt idx="134">
                  <c:v>110.33</c:v>
                </c:pt>
                <c:pt idx="135">
                  <c:v>110.38</c:v>
                </c:pt>
                <c:pt idx="136">
                  <c:v>110.19</c:v>
                </c:pt>
                <c:pt idx="137">
                  <c:v>109.85</c:v>
                </c:pt>
                <c:pt idx="138">
                  <c:v>109.47</c:v>
                </c:pt>
                <c:pt idx="139">
                  <c:v>109.16</c:v>
                </c:pt>
                <c:pt idx="140">
                  <c:v>108.81</c:v>
                </c:pt>
                <c:pt idx="141">
                  <c:v>108.13</c:v>
                </c:pt>
                <c:pt idx="142">
                  <c:v>107.35</c:v>
                </c:pt>
                <c:pt idx="143">
                  <c:v>106.41</c:v>
                </c:pt>
                <c:pt idx="144">
                  <c:v>105.74</c:v>
                </c:pt>
                <c:pt idx="145">
                  <c:v>105.62</c:v>
                </c:pt>
                <c:pt idx="146">
                  <c:v>105.84</c:v>
                </c:pt>
                <c:pt idx="147">
                  <c:v>106.04</c:v>
                </c:pt>
                <c:pt idx="148">
                  <c:v>106.26</c:v>
                </c:pt>
                <c:pt idx="149">
                  <c:v>106.67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93632"/>
        <c:axId val="141895168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A.1.5 EN'!$B$18:$EU$18</c:f>
              <c:numCache>
                <c:formatCode>m\/yy</c:formatCode>
                <c:ptCount val="150"/>
                <c:pt idx="0">
                  <c:v>37652</c:v>
                </c:pt>
                <c:pt idx="1">
                  <c:v>37680</c:v>
                </c:pt>
                <c:pt idx="2">
                  <c:v>37711</c:v>
                </c:pt>
                <c:pt idx="3">
                  <c:v>37741</c:v>
                </c:pt>
                <c:pt idx="4">
                  <c:v>37772</c:v>
                </c:pt>
                <c:pt idx="5">
                  <c:v>37802</c:v>
                </c:pt>
                <c:pt idx="6">
                  <c:v>37833</c:v>
                </c:pt>
                <c:pt idx="7">
                  <c:v>37864</c:v>
                </c:pt>
                <c:pt idx="8">
                  <c:v>37894</c:v>
                </c:pt>
                <c:pt idx="9">
                  <c:v>37925</c:v>
                </c:pt>
                <c:pt idx="10">
                  <c:v>37955</c:v>
                </c:pt>
                <c:pt idx="11">
                  <c:v>37986</c:v>
                </c:pt>
                <c:pt idx="12">
                  <c:v>38017</c:v>
                </c:pt>
                <c:pt idx="13">
                  <c:v>38046</c:v>
                </c:pt>
                <c:pt idx="14">
                  <c:v>38077</c:v>
                </c:pt>
                <c:pt idx="15">
                  <c:v>38107</c:v>
                </c:pt>
                <c:pt idx="16">
                  <c:v>38138</c:v>
                </c:pt>
                <c:pt idx="17">
                  <c:v>38168</c:v>
                </c:pt>
                <c:pt idx="18">
                  <c:v>38199</c:v>
                </c:pt>
                <c:pt idx="19">
                  <c:v>38230</c:v>
                </c:pt>
                <c:pt idx="20">
                  <c:v>38260</c:v>
                </c:pt>
                <c:pt idx="21">
                  <c:v>38291</c:v>
                </c:pt>
                <c:pt idx="22">
                  <c:v>38321</c:v>
                </c:pt>
                <c:pt idx="23">
                  <c:v>38352</c:v>
                </c:pt>
                <c:pt idx="24">
                  <c:v>38383</c:v>
                </c:pt>
                <c:pt idx="25">
                  <c:v>38411</c:v>
                </c:pt>
                <c:pt idx="26">
                  <c:v>38442</c:v>
                </c:pt>
                <c:pt idx="27">
                  <c:v>38472</c:v>
                </c:pt>
                <c:pt idx="28">
                  <c:v>38503</c:v>
                </c:pt>
                <c:pt idx="29">
                  <c:v>38533</c:v>
                </c:pt>
                <c:pt idx="30">
                  <c:v>38564</c:v>
                </c:pt>
                <c:pt idx="31">
                  <c:v>38595</c:v>
                </c:pt>
                <c:pt idx="32">
                  <c:v>38625</c:v>
                </c:pt>
                <c:pt idx="33">
                  <c:v>38656</c:v>
                </c:pt>
                <c:pt idx="34">
                  <c:v>38686</c:v>
                </c:pt>
                <c:pt idx="35">
                  <c:v>38717</c:v>
                </c:pt>
                <c:pt idx="36">
                  <c:v>38748</c:v>
                </c:pt>
                <c:pt idx="37">
                  <c:v>38776</c:v>
                </c:pt>
                <c:pt idx="38">
                  <c:v>38807</c:v>
                </c:pt>
                <c:pt idx="39">
                  <c:v>38837</c:v>
                </c:pt>
                <c:pt idx="40">
                  <c:v>38868</c:v>
                </c:pt>
                <c:pt idx="41">
                  <c:v>38898</c:v>
                </c:pt>
                <c:pt idx="42">
                  <c:v>38929</c:v>
                </c:pt>
                <c:pt idx="43">
                  <c:v>38960</c:v>
                </c:pt>
                <c:pt idx="44">
                  <c:v>38990</c:v>
                </c:pt>
                <c:pt idx="45">
                  <c:v>39021</c:v>
                </c:pt>
                <c:pt idx="46">
                  <c:v>39051</c:v>
                </c:pt>
                <c:pt idx="47">
                  <c:v>39082</c:v>
                </c:pt>
                <c:pt idx="48">
                  <c:v>39113</c:v>
                </c:pt>
                <c:pt idx="49">
                  <c:v>39141</c:v>
                </c:pt>
                <c:pt idx="50">
                  <c:v>39172</c:v>
                </c:pt>
                <c:pt idx="51">
                  <c:v>39202</c:v>
                </c:pt>
                <c:pt idx="52">
                  <c:v>39233</c:v>
                </c:pt>
                <c:pt idx="53">
                  <c:v>39263</c:v>
                </c:pt>
                <c:pt idx="54">
                  <c:v>39294</c:v>
                </c:pt>
                <c:pt idx="55">
                  <c:v>39325</c:v>
                </c:pt>
                <c:pt idx="56">
                  <c:v>39355</c:v>
                </c:pt>
                <c:pt idx="57">
                  <c:v>39386</c:v>
                </c:pt>
                <c:pt idx="58">
                  <c:v>39416</c:v>
                </c:pt>
                <c:pt idx="59">
                  <c:v>39447</c:v>
                </c:pt>
                <c:pt idx="60">
                  <c:v>39478</c:v>
                </c:pt>
                <c:pt idx="61">
                  <c:v>39507</c:v>
                </c:pt>
                <c:pt idx="62">
                  <c:v>39538</c:v>
                </c:pt>
                <c:pt idx="63">
                  <c:v>39568</c:v>
                </c:pt>
                <c:pt idx="64">
                  <c:v>39599</c:v>
                </c:pt>
                <c:pt idx="65">
                  <c:v>39629</c:v>
                </c:pt>
                <c:pt idx="66">
                  <c:v>39660</c:v>
                </c:pt>
                <c:pt idx="67">
                  <c:v>39691</c:v>
                </c:pt>
                <c:pt idx="68">
                  <c:v>39721</c:v>
                </c:pt>
                <c:pt idx="69">
                  <c:v>39752</c:v>
                </c:pt>
                <c:pt idx="70">
                  <c:v>39782</c:v>
                </c:pt>
                <c:pt idx="71">
                  <c:v>39813</c:v>
                </c:pt>
                <c:pt idx="72">
                  <c:v>39844</c:v>
                </c:pt>
                <c:pt idx="73">
                  <c:v>39872</c:v>
                </c:pt>
                <c:pt idx="74">
                  <c:v>39903</c:v>
                </c:pt>
                <c:pt idx="75">
                  <c:v>39933</c:v>
                </c:pt>
                <c:pt idx="76">
                  <c:v>39964</c:v>
                </c:pt>
                <c:pt idx="77">
                  <c:v>39994</c:v>
                </c:pt>
                <c:pt idx="78">
                  <c:v>40025</c:v>
                </c:pt>
                <c:pt idx="79">
                  <c:v>40056</c:v>
                </c:pt>
                <c:pt idx="80">
                  <c:v>40086</c:v>
                </c:pt>
                <c:pt idx="81">
                  <c:v>40117</c:v>
                </c:pt>
                <c:pt idx="82">
                  <c:v>40147</c:v>
                </c:pt>
                <c:pt idx="83">
                  <c:v>40178</c:v>
                </c:pt>
                <c:pt idx="84">
                  <c:v>40209</c:v>
                </c:pt>
                <c:pt idx="85">
                  <c:v>40237</c:v>
                </c:pt>
                <c:pt idx="86">
                  <c:v>40268</c:v>
                </c:pt>
                <c:pt idx="87">
                  <c:v>40298</c:v>
                </c:pt>
                <c:pt idx="88">
                  <c:v>40329</c:v>
                </c:pt>
                <c:pt idx="89">
                  <c:v>40359</c:v>
                </c:pt>
                <c:pt idx="90">
                  <c:v>40390</c:v>
                </c:pt>
                <c:pt idx="91">
                  <c:v>40421</c:v>
                </c:pt>
                <c:pt idx="92">
                  <c:v>40451</c:v>
                </c:pt>
                <c:pt idx="93">
                  <c:v>40482</c:v>
                </c:pt>
                <c:pt idx="94">
                  <c:v>40512</c:v>
                </c:pt>
                <c:pt idx="95">
                  <c:v>40543</c:v>
                </c:pt>
                <c:pt idx="96">
                  <c:v>40574</c:v>
                </c:pt>
                <c:pt idx="97">
                  <c:v>40602</c:v>
                </c:pt>
                <c:pt idx="98">
                  <c:v>40633</c:v>
                </c:pt>
                <c:pt idx="99">
                  <c:v>40663</c:v>
                </c:pt>
                <c:pt idx="100">
                  <c:v>40694</c:v>
                </c:pt>
                <c:pt idx="101">
                  <c:v>40724</c:v>
                </c:pt>
                <c:pt idx="102">
                  <c:v>40755</c:v>
                </c:pt>
                <c:pt idx="103">
                  <c:v>40786</c:v>
                </c:pt>
                <c:pt idx="104">
                  <c:v>40816</c:v>
                </c:pt>
                <c:pt idx="105">
                  <c:v>40847</c:v>
                </c:pt>
                <c:pt idx="106">
                  <c:v>40877</c:v>
                </c:pt>
                <c:pt idx="107">
                  <c:v>40908</c:v>
                </c:pt>
                <c:pt idx="108">
                  <c:v>40939</c:v>
                </c:pt>
                <c:pt idx="109">
                  <c:v>40968</c:v>
                </c:pt>
                <c:pt idx="110">
                  <c:v>40999</c:v>
                </c:pt>
                <c:pt idx="111">
                  <c:v>41029</c:v>
                </c:pt>
                <c:pt idx="112">
                  <c:v>41060</c:v>
                </c:pt>
                <c:pt idx="113">
                  <c:v>41090</c:v>
                </c:pt>
                <c:pt idx="114">
                  <c:v>41121</c:v>
                </c:pt>
                <c:pt idx="115">
                  <c:v>41152</c:v>
                </c:pt>
                <c:pt idx="116">
                  <c:v>41182</c:v>
                </c:pt>
                <c:pt idx="117">
                  <c:v>41213</c:v>
                </c:pt>
                <c:pt idx="118">
                  <c:v>41243</c:v>
                </c:pt>
                <c:pt idx="119">
                  <c:v>41274</c:v>
                </c:pt>
                <c:pt idx="120">
                  <c:v>41305</c:v>
                </c:pt>
                <c:pt idx="121">
                  <c:v>41333</c:v>
                </c:pt>
                <c:pt idx="122">
                  <c:v>41364</c:v>
                </c:pt>
                <c:pt idx="123">
                  <c:v>41394</c:v>
                </c:pt>
                <c:pt idx="124">
                  <c:v>41425</c:v>
                </c:pt>
                <c:pt idx="125">
                  <c:v>41455</c:v>
                </c:pt>
                <c:pt idx="126">
                  <c:v>41486</c:v>
                </c:pt>
                <c:pt idx="127">
                  <c:v>41517</c:v>
                </c:pt>
                <c:pt idx="128">
                  <c:v>41547</c:v>
                </c:pt>
                <c:pt idx="129">
                  <c:v>41578</c:v>
                </c:pt>
                <c:pt idx="130">
                  <c:v>41608</c:v>
                </c:pt>
                <c:pt idx="131">
                  <c:v>41639</c:v>
                </c:pt>
                <c:pt idx="132">
                  <c:v>41670</c:v>
                </c:pt>
                <c:pt idx="133">
                  <c:v>41698</c:v>
                </c:pt>
                <c:pt idx="134">
                  <c:v>41729</c:v>
                </c:pt>
                <c:pt idx="135">
                  <c:v>41759</c:v>
                </c:pt>
                <c:pt idx="136">
                  <c:v>41790</c:v>
                </c:pt>
                <c:pt idx="137">
                  <c:v>41820</c:v>
                </c:pt>
                <c:pt idx="138">
                  <c:v>41851</c:v>
                </c:pt>
                <c:pt idx="139">
                  <c:v>41882</c:v>
                </c:pt>
                <c:pt idx="140">
                  <c:v>41912</c:v>
                </c:pt>
                <c:pt idx="141">
                  <c:v>41943</c:v>
                </c:pt>
                <c:pt idx="142">
                  <c:v>41973</c:v>
                </c:pt>
                <c:pt idx="143">
                  <c:v>42004</c:v>
                </c:pt>
                <c:pt idx="144">
                  <c:v>42035</c:v>
                </c:pt>
                <c:pt idx="145">
                  <c:v>42063</c:v>
                </c:pt>
                <c:pt idx="146">
                  <c:v>42094</c:v>
                </c:pt>
                <c:pt idx="147">
                  <c:v>42124</c:v>
                </c:pt>
                <c:pt idx="148">
                  <c:v>42155</c:v>
                </c:pt>
                <c:pt idx="149">
                  <c:v>42185</c:v>
                </c:pt>
              </c:numCache>
            </c:numRef>
          </c:cat>
          <c:val>
            <c:numRef>
              <c:f>'G A.1.5 EN'!$B$20:$EU$20</c:f>
              <c:numCache>
                <c:formatCode>0.0</c:formatCode>
                <c:ptCount val="150"/>
                <c:pt idx="0">
                  <c:v>-0.79</c:v>
                </c:pt>
                <c:pt idx="1">
                  <c:v>-1.1399999999999999</c:v>
                </c:pt>
                <c:pt idx="2">
                  <c:v>-1.33</c:v>
                </c:pt>
                <c:pt idx="3">
                  <c:v>-1.26</c:v>
                </c:pt>
                <c:pt idx="4">
                  <c:v>-1.27</c:v>
                </c:pt>
                <c:pt idx="5">
                  <c:v>-1.23</c:v>
                </c:pt>
                <c:pt idx="6">
                  <c:v>-1.05</c:v>
                </c:pt>
                <c:pt idx="7">
                  <c:v>-0.98</c:v>
                </c:pt>
                <c:pt idx="8">
                  <c:v>-0.92</c:v>
                </c:pt>
                <c:pt idx="9">
                  <c:v>-0.86</c:v>
                </c:pt>
                <c:pt idx="10">
                  <c:v>-0.87</c:v>
                </c:pt>
                <c:pt idx="11">
                  <c:v>-0.91</c:v>
                </c:pt>
                <c:pt idx="12">
                  <c:v>-1.1100000000000001</c:v>
                </c:pt>
                <c:pt idx="13">
                  <c:v>-1.1599999999999999</c:v>
                </c:pt>
                <c:pt idx="14">
                  <c:v>-1.1599999999999999</c:v>
                </c:pt>
                <c:pt idx="15">
                  <c:v>-1</c:v>
                </c:pt>
                <c:pt idx="16">
                  <c:v>-1.03</c:v>
                </c:pt>
                <c:pt idx="17">
                  <c:v>-1.1200000000000001</c:v>
                </c:pt>
                <c:pt idx="18">
                  <c:v>-1.38</c:v>
                </c:pt>
                <c:pt idx="19">
                  <c:v>-1.51</c:v>
                </c:pt>
                <c:pt idx="20">
                  <c:v>-1.61</c:v>
                </c:pt>
                <c:pt idx="21">
                  <c:v>-1.62</c:v>
                </c:pt>
                <c:pt idx="22">
                  <c:v>-1.72</c:v>
                </c:pt>
                <c:pt idx="23">
                  <c:v>-1.86</c:v>
                </c:pt>
                <c:pt idx="24">
                  <c:v>-2.19</c:v>
                </c:pt>
                <c:pt idx="25">
                  <c:v>-2.2599999999999998</c:v>
                </c:pt>
                <c:pt idx="26">
                  <c:v>-2.2400000000000002</c:v>
                </c:pt>
                <c:pt idx="27">
                  <c:v>-2.02</c:v>
                </c:pt>
                <c:pt idx="28">
                  <c:v>-1.9</c:v>
                </c:pt>
                <c:pt idx="29">
                  <c:v>-1.76</c:v>
                </c:pt>
                <c:pt idx="30">
                  <c:v>-1.53</c:v>
                </c:pt>
                <c:pt idx="31">
                  <c:v>-1.43</c:v>
                </c:pt>
                <c:pt idx="32">
                  <c:v>-1.38</c:v>
                </c:pt>
                <c:pt idx="33">
                  <c:v>-1.55</c:v>
                </c:pt>
                <c:pt idx="34">
                  <c:v>-1.49</c:v>
                </c:pt>
                <c:pt idx="35">
                  <c:v>-1.36</c:v>
                </c:pt>
                <c:pt idx="36">
                  <c:v>-1.1599999999999999</c:v>
                </c:pt>
                <c:pt idx="37">
                  <c:v>-0.89</c:v>
                </c:pt>
                <c:pt idx="38">
                  <c:v>-0.55000000000000004</c:v>
                </c:pt>
                <c:pt idx="39">
                  <c:v>0.04</c:v>
                </c:pt>
                <c:pt idx="40">
                  <c:v>0.38</c:v>
                </c:pt>
                <c:pt idx="41">
                  <c:v>0.65</c:v>
                </c:pt>
                <c:pt idx="42">
                  <c:v>0.72</c:v>
                </c:pt>
                <c:pt idx="43">
                  <c:v>0.96</c:v>
                </c:pt>
                <c:pt idx="44">
                  <c:v>1.25</c:v>
                </c:pt>
                <c:pt idx="45">
                  <c:v>1.74</c:v>
                </c:pt>
                <c:pt idx="46">
                  <c:v>1.97</c:v>
                </c:pt>
                <c:pt idx="47">
                  <c:v>2.11</c:v>
                </c:pt>
                <c:pt idx="48">
                  <c:v>1.98</c:v>
                </c:pt>
                <c:pt idx="49">
                  <c:v>2.06</c:v>
                </c:pt>
                <c:pt idx="50">
                  <c:v>2.17</c:v>
                </c:pt>
                <c:pt idx="51">
                  <c:v>2.34</c:v>
                </c:pt>
                <c:pt idx="52">
                  <c:v>2.5</c:v>
                </c:pt>
                <c:pt idx="53">
                  <c:v>2.67</c:v>
                </c:pt>
                <c:pt idx="54">
                  <c:v>2.94</c:v>
                </c:pt>
                <c:pt idx="55">
                  <c:v>3.07</c:v>
                </c:pt>
                <c:pt idx="56">
                  <c:v>3.15</c:v>
                </c:pt>
                <c:pt idx="57">
                  <c:v>3.02</c:v>
                </c:pt>
                <c:pt idx="58">
                  <c:v>3.1</c:v>
                </c:pt>
                <c:pt idx="59">
                  <c:v>3.23</c:v>
                </c:pt>
                <c:pt idx="60">
                  <c:v>3.66</c:v>
                </c:pt>
                <c:pt idx="61">
                  <c:v>3.74</c:v>
                </c:pt>
                <c:pt idx="62">
                  <c:v>3.7</c:v>
                </c:pt>
                <c:pt idx="63">
                  <c:v>3.43</c:v>
                </c:pt>
                <c:pt idx="64">
                  <c:v>3.27</c:v>
                </c:pt>
                <c:pt idx="65">
                  <c:v>3.08</c:v>
                </c:pt>
                <c:pt idx="66">
                  <c:v>3.08</c:v>
                </c:pt>
                <c:pt idx="67">
                  <c:v>2.7</c:v>
                </c:pt>
                <c:pt idx="68">
                  <c:v>2.15</c:v>
                </c:pt>
                <c:pt idx="69">
                  <c:v>1.55</c:v>
                </c:pt>
                <c:pt idx="70">
                  <c:v>0.55000000000000004</c:v>
                </c:pt>
                <c:pt idx="71">
                  <c:v>-0.74</c:v>
                </c:pt>
                <c:pt idx="72">
                  <c:v>-3.35</c:v>
                </c:pt>
                <c:pt idx="73">
                  <c:v>-4.4000000000000004</c:v>
                </c:pt>
                <c:pt idx="74">
                  <c:v>-4.93</c:v>
                </c:pt>
                <c:pt idx="75">
                  <c:v>-4.33</c:v>
                </c:pt>
                <c:pt idx="76">
                  <c:v>-4.3099999999999996</c:v>
                </c:pt>
                <c:pt idx="77">
                  <c:v>-4.25</c:v>
                </c:pt>
                <c:pt idx="78">
                  <c:v>-4.13</c:v>
                </c:pt>
                <c:pt idx="79">
                  <c:v>-3.99</c:v>
                </c:pt>
                <c:pt idx="80">
                  <c:v>-3.81</c:v>
                </c:pt>
                <c:pt idx="81">
                  <c:v>-3.55</c:v>
                </c:pt>
                <c:pt idx="82">
                  <c:v>-3.35</c:v>
                </c:pt>
                <c:pt idx="83">
                  <c:v>-3.17</c:v>
                </c:pt>
                <c:pt idx="84">
                  <c:v>-3.21</c:v>
                </c:pt>
                <c:pt idx="85">
                  <c:v>-2.9</c:v>
                </c:pt>
                <c:pt idx="86">
                  <c:v>-2.4500000000000002</c:v>
                </c:pt>
                <c:pt idx="87">
                  <c:v>-1.47</c:v>
                </c:pt>
                <c:pt idx="88">
                  <c:v>-1.02</c:v>
                </c:pt>
                <c:pt idx="89">
                  <c:v>-0.72</c:v>
                </c:pt>
                <c:pt idx="90">
                  <c:v>-0.75</c:v>
                </c:pt>
                <c:pt idx="91">
                  <c:v>-0.6</c:v>
                </c:pt>
                <c:pt idx="92">
                  <c:v>-0.45</c:v>
                </c:pt>
                <c:pt idx="93">
                  <c:v>-0.47</c:v>
                </c:pt>
                <c:pt idx="94">
                  <c:v>-0.2</c:v>
                </c:pt>
                <c:pt idx="95">
                  <c:v>0.19</c:v>
                </c:pt>
                <c:pt idx="96">
                  <c:v>1.1100000000000001</c:v>
                </c:pt>
                <c:pt idx="97">
                  <c:v>1.43</c:v>
                </c:pt>
                <c:pt idx="98">
                  <c:v>1.57</c:v>
                </c:pt>
                <c:pt idx="99">
                  <c:v>1.26</c:v>
                </c:pt>
                <c:pt idx="100">
                  <c:v>1.24</c:v>
                </c:pt>
                <c:pt idx="101">
                  <c:v>1.24</c:v>
                </c:pt>
                <c:pt idx="102">
                  <c:v>1.36</c:v>
                </c:pt>
                <c:pt idx="103">
                  <c:v>1.34</c:v>
                </c:pt>
                <c:pt idx="104">
                  <c:v>1.28</c:v>
                </c:pt>
                <c:pt idx="105">
                  <c:v>1.07</c:v>
                </c:pt>
                <c:pt idx="106">
                  <c:v>1</c:v>
                </c:pt>
                <c:pt idx="107">
                  <c:v>0.97</c:v>
                </c:pt>
                <c:pt idx="108">
                  <c:v>1.05</c:v>
                </c:pt>
                <c:pt idx="109">
                  <c:v>1.03</c:v>
                </c:pt>
                <c:pt idx="110">
                  <c:v>0.99</c:v>
                </c:pt>
                <c:pt idx="111">
                  <c:v>0.91</c:v>
                </c:pt>
                <c:pt idx="112">
                  <c:v>0.84</c:v>
                </c:pt>
                <c:pt idx="113">
                  <c:v>0.78</c:v>
                </c:pt>
                <c:pt idx="114">
                  <c:v>0.77</c:v>
                </c:pt>
                <c:pt idx="115">
                  <c:v>0.65</c:v>
                </c:pt>
                <c:pt idx="116">
                  <c:v>0.47</c:v>
                </c:pt>
                <c:pt idx="117">
                  <c:v>0.15</c:v>
                </c:pt>
                <c:pt idx="118">
                  <c:v>-0.08</c:v>
                </c:pt>
                <c:pt idx="119">
                  <c:v>-0.32</c:v>
                </c:pt>
                <c:pt idx="120">
                  <c:v>-0.72</c:v>
                </c:pt>
                <c:pt idx="121">
                  <c:v>-0.82</c:v>
                </c:pt>
                <c:pt idx="122">
                  <c:v>-0.79</c:v>
                </c:pt>
                <c:pt idx="123">
                  <c:v>-0.38</c:v>
                </c:pt>
                <c:pt idx="124">
                  <c:v>-0.27</c:v>
                </c:pt>
                <c:pt idx="125">
                  <c:v>-0.21</c:v>
                </c:pt>
                <c:pt idx="126">
                  <c:v>-0.3</c:v>
                </c:pt>
                <c:pt idx="127">
                  <c:v>-0.28999999999999998</c:v>
                </c:pt>
                <c:pt idx="128">
                  <c:v>-0.25</c:v>
                </c:pt>
                <c:pt idx="129">
                  <c:v>-0.22</c:v>
                </c:pt>
                <c:pt idx="130">
                  <c:v>-0.13</c:v>
                </c:pt>
                <c:pt idx="131">
                  <c:v>-0.01</c:v>
                </c:pt>
                <c:pt idx="132">
                  <c:v>0.32</c:v>
                </c:pt>
                <c:pt idx="133">
                  <c:v>0.38</c:v>
                </c:pt>
                <c:pt idx="134">
                  <c:v>0.35</c:v>
                </c:pt>
                <c:pt idx="135">
                  <c:v>0.08</c:v>
                </c:pt>
                <c:pt idx="136">
                  <c:v>-0.03</c:v>
                </c:pt>
                <c:pt idx="137">
                  <c:v>-0.12</c:v>
                </c:pt>
                <c:pt idx="138">
                  <c:v>-0.27</c:v>
                </c:pt>
                <c:pt idx="139">
                  <c:v>-0.27</c:v>
                </c:pt>
                <c:pt idx="140">
                  <c:v>-0.21</c:v>
                </c:pt>
                <c:pt idx="141">
                  <c:v>-7.0000000000000007E-2</c:v>
                </c:pt>
                <c:pt idx="142">
                  <c:v>0.14000000000000001</c:v>
                </c:pt>
                <c:pt idx="143">
                  <c:v>0.41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906688"/>
        <c:axId val="141896704"/>
      </c:lineChart>
      <c:dateAx>
        <c:axId val="1418936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895168"/>
        <c:crossesAt val="100"/>
        <c:auto val="1"/>
        <c:lblOffset val="100"/>
        <c:baseTimeUnit val="months"/>
        <c:majorUnit val="2"/>
        <c:majorTimeUnit val="years"/>
        <c:minorUnit val="12"/>
        <c:minorTimeUnit val="months"/>
      </c:dateAx>
      <c:valAx>
        <c:axId val="141895168"/>
        <c:scaling>
          <c:orientation val="minMax"/>
          <c:max val="130"/>
          <c:min val="60"/>
        </c:scaling>
        <c:delete val="0"/>
        <c:axPos val="l"/>
        <c:majorGridlines>
          <c:spPr>
            <a:ln w="3175" cmpd="sng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1893632"/>
        <c:crosses val="autoZero"/>
        <c:crossBetween val="midCat"/>
        <c:majorUnit val="10"/>
        <c:minorUnit val="1"/>
      </c:valAx>
      <c:valAx>
        <c:axId val="141896704"/>
        <c:scaling>
          <c:orientation val="minMax"/>
          <c:max val="6"/>
          <c:min val="-8"/>
        </c:scaling>
        <c:delete val="0"/>
        <c:axPos val="r"/>
        <c:numFmt formatCode="0" sourceLinked="0"/>
        <c:majorTickMark val="none"/>
        <c:minorTickMark val="none"/>
        <c:tickLblPos val="nextTo"/>
        <c:spPr>
          <a:ln>
            <a:solidFill>
              <a:srgbClr val="000000"/>
            </a:solidFill>
          </a:ln>
        </c:spPr>
        <c:crossAx val="141906688"/>
        <c:crosses val="max"/>
        <c:crossBetween val="between"/>
        <c:majorUnit val="2"/>
        <c:minorUnit val="1"/>
      </c:valAx>
      <c:dateAx>
        <c:axId val="141906688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1896704"/>
        <c:crosses val="autoZero"/>
        <c:auto val="1"/>
        <c:lblOffset val="100"/>
        <c:baseTimeUnit val="months"/>
        <c:majorUnit val="1"/>
        <c:minorUnit val="1"/>
      </c:date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33491269839566"/>
          <c:y val="0.644524670879001"/>
          <c:w val="0.33738336349655823"/>
          <c:h val="0.2464515700332295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95890496661806E-2"/>
          <c:y val="5.4444924350492419E-2"/>
          <c:w val="0.83607210846657787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ČR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A.1.6 CZ'!$B$18:$CI$18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CZ'!$B$20:$CI$20</c:f>
              <c:numCache>
                <c:formatCode>0.00</c:formatCode>
                <c:ptCount val="86"/>
                <c:pt idx="0">
                  <c:v>0.53</c:v>
                </c:pt>
                <c:pt idx="1">
                  <c:v>0.57999999999999996</c:v>
                </c:pt>
                <c:pt idx="2">
                  <c:v>0.88</c:v>
                </c:pt>
                <c:pt idx="3">
                  <c:v>0.68</c:v>
                </c:pt>
                <c:pt idx="4">
                  <c:v>0.64</c:v>
                </c:pt>
                <c:pt idx="5">
                  <c:v>0.61</c:v>
                </c:pt>
                <c:pt idx="6">
                  <c:v>0.41</c:v>
                </c:pt>
                <c:pt idx="7">
                  <c:v>0.27</c:v>
                </c:pt>
                <c:pt idx="8">
                  <c:v>0.33</c:v>
                </c:pt>
                <c:pt idx="9">
                  <c:v>0.65</c:v>
                </c:pt>
                <c:pt idx="10">
                  <c:v>0.96</c:v>
                </c:pt>
                <c:pt idx="11">
                  <c:v>1.25</c:v>
                </c:pt>
                <c:pt idx="12">
                  <c:v>1.1399999999999999</c:v>
                </c:pt>
                <c:pt idx="13">
                  <c:v>1.61</c:v>
                </c:pt>
                <c:pt idx="14">
                  <c:v>2.14</c:v>
                </c:pt>
                <c:pt idx="15">
                  <c:v>2.12</c:v>
                </c:pt>
                <c:pt idx="16">
                  <c:v>1.69</c:v>
                </c:pt>
                <c:pt idx="17">
                  <c:v>1.98</c:v>
                </c:pt>
                <c:pt idx="18">
                  <c:v>2.0699999999999998</c:v>
                </c:pt>
                <c:pt idx="19">
                  <c:v>1.78</c:v>
                </c:pt>
                <c:pt idx="20">
                  <c:v>1.75</c:v>
                </c:pt>
                <c:pt idx="21">
                  <c:v>1.29</c:v>
                </c:pt>
                <c:pt idx="22">
                  <c:v>0.97</c:v>
                </c:pt>
                <c:pt idx="23">
                  <c:v>0.84</c:v>
                </c:pt>
                <c:pt idx="24">
                  <c:v>1.02</c:v>
                </c:pt>
                <c:pt idx="25">
                  <c:v>1.1599999999999999</c:v>
                </c:pt>
                <c:pt idx="26">
                  <c:v>0.92</c:v>
                </c:pt>
                <c:pt idx="27">
                  <c:v>0.78</c:v>
                </c:pt>
                <c:pt idx="28">
                  <c:v>1.37</c:v>
                </c:pt>
                <c:pt idx="29">
                  <c:v>1.72</c:v>
                </c:pt>
                <c:pt idx="30">
                  <c:v>1.35</c:v>
                </c:pt>
                <c:pt idx="31">
                  <c:v>1.21</c:v>
                </c:pt>
                <c:pt idx="32">
                  <c:v>1.04</c:v>
                </c:pt>
                <c:pt idx="33">
                  <c:v>1.08</c:v>
                </c:pt>
                <c:pt idx="34">
                  <c:v>1.06</c:v>
                </c:pt>
                <c:pt idx="35">
                  <c:v>0.98</c:v>
                </c:pt>
                <c:pt idx="36">
                  <c:v>0.96</c:v>
                </c:pt>
                <c:pt idx="37">
                  <c:v>0.85</c:v>
                </c:pt>
                <c:pt idx="38">
                  <c:v>0.84</c:v>
                </c:pt>
                <c:pt idx="39">
                  <c:v>0.71</c:v>
                </c:pt>
                <c:pt idx="40">
                  <c:v>0.83</c:v>
                </c:pt>
                <c:pt idx="41">
                  <c:v>0.88</c:v>
                </c:pt>
                <c:pt idx="42">
                  <c:v>1.05</c:v>
                </c:pt>
                <c:pt idx="43">
                  <c:v>1.19</c:v>
                </c:pt>
                <c:pt idx="44">
                  <c:v>1.17</c:v>
                </c:pt>
                <c:pt idx="45">
                  <c:v>1.1399999999999999</c:v>
                </c:pt>
                <c:pt idx="46">
                  <c:v>1.8</c:v>
                </c:pt>
                <c:pt idx="47">
                  <c:v>1.77</c:v>
                </c:pt>
                <c:pt idx="48">
                  <c:v>1.57</c:v>
                </c:pt>
                <c:pt idx="49">
                  <c:v>1.27</c:v>
                </c:pt>
                <c:pt idx="50">
                  <c:v>1.68</c:v>
                </c:pt>
                <c:pt idx="51">
                  <c:v>1.89</c:v>
                </c:pt>
                <c:pt idx="52">
                  <c:v>1.97</c:v>
                </c:pt>
                <c:pt idx="53">
                  <c:v>1.81</c:v>
                </c:pt>
                <c:pt idx="54">
                  <c:v>1.36</c:v>
                </c:pt>
                <c:pt idx="55">
                  <c:v>1.04</c:v>
                </c:pt>
                <c:pt idx="56">
                  <c:v>0.88</c:v>
                </c:pt>
                <c:pt idx="57">
                  <c:v>0.77</c:v>
                </c:pt>
                <c:pt idx="58">
                  <c:v>0.57999999999999996</c:v>
                </c:pt>
                <c:pt idx="59">
                  <c:v>0.62</c:v>
                </c:pt>
                <c:pt idx="60">
                  <c:v>0.45</c:v>
                </c:pt>
                <c:pt idx="61">
                  <c:v>0.47</c:v>
                </c:pt>
                <c:pt idx="62">
                  <c:v>0.63</c:v>
                </c:pt>
                <c:pt idx="63">
                  <c:v>0.62</c:v>
                </c:pt>
                <c:pt idx="64">
                  <c:v>0.38</c:v>
                </c:pt>
                <c:pt idx="65">
                  <c:v>0.61</c:v>
                </c:pt>
                <c:pt idx="66">
                  <c:v>0.67</c:v>
                </c:pt>
                <c:pt idx="67">
                  <c:v>0.67</c:v>
                </c:pt>
                <c:pt idx="68">
                  <c:v>0.53</c:v>
                </c:pt>
                <c:pt idx="69">
                  <c:v>0.56999999999999995</c:v>
                </c:pt>
                <c:pt idx="70">
                  <c:v>0.5</c:v>
                </c:pt>
                <c:pt idx="71">
                  <c:v>0.4</c:v>
                </c:pt>
                <c:pt idx="72">
                  <c:v>0.67</c:v>
                </c:pt>
                <c:pt idx="73">
                  <c:v>0.72</c:v>
                </c:pt>
                <c:pt idx="74">
                  <c:v>0.69</c:v>
                </c:pt>
                <c:pt idx="75">
                  <c:v>0.54</c:v>
                </c:pt>
                <c:pt idx="76">
                  <c:v>0.4</c:v>
                </c:pt>
                <c:pt idx="77">
                  <c:v>0.28999999999999998</c:v>
                </c:pt>
                <c:pt idx="78">
                  <c:v>0.38</c:v>
                </c:pt>
                <c:pt idx="79">
                  <c:v>0.43</c:v>
                </c:pt>
                <c:pt idx="80">
                  <c:v>0.28999999999999998</c:v>
                </c:pt>
                <c:pt idx="81">
                  <c:v>0.31</c:v>
                </c:pt>
                <c:pt idx="82">
                  <c:v>0.15</c:v>
                </c:pt>
                <c:pt idx="83">
                  <c:v>0.08</c:v>
                </c:pt>
                <c:pt idx="84">
                  <c:v>-0.04</c:v>
                </c:pt>
                <c:pt idx="85">
                  <c:v>0.1</c:v>
                </c:pt>
              </c:numCache>
            </c:numRef>
          </c:val>
          <c:smooth val="0"/>
        </c:ser>
        <c:ser>
          <c:idx val="4"/>
          <c:order val="2"/>
          <c:tx>
            <c:v>Irsko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A.1.6 CZ'!$B$18:$CI$18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CZ'!$B$21:$CI$21</c:f>
              <c:numCache>
                <c:formatCode>0.00</c:formatCode>
                <c:ptCount val="86"/>
                <c:pt idx="0">
                  <c:v>0.22</c:v>
                </c:pt>
                <c:pt idx="1">
                  <c:v>0.26</c:v>
                </c:pt>
                <c:pt idx="2">
                  <c:v>0.37</c:v>
                </c:pt>
                <c:pt idx="3">
                  <c:v>0.4</c:v>
                </c:pt>
                <c:pt idx="4">
                  <c:v>0.38</c:v>
                </c:pt>
                <c:pt idx="5">
                  <c:v>0.39</c:v>
                </c:pt>
                <c:pt idx="6">
                  <c:v>0.43</c:v>
                </c:pt>
                <c:pt idx="7">
                  <c:v>0.39</c:v>
                </c:pt>
                <c:pt idx="8">
                  <c:v>0.47</c:v>
                </c:pt>
                <c:pt idx="9">
                  <c:v>0.67</c:v>
                </c:pt>
                <c:pt idx="10">
                  <c:v>1</c:v>
                </c:pt>
                <c:pt idx="11">
                  <c:v>1.52</c:v>
                </c:pt>
                <c:pt idx="12">
                  <c:v>2.13</c:v>
                </c:pt>
                <c:pt idx="13">
                  <c:v>2.52</c:v>
                </c:pt>
                <c:pt idx="14">
                  <c:v>2.74</c:v>
                </c:pt>
                <c:pt idx="15">
                  <c:v>2.21</c:v>
                </c:pt>
                <c:pt idx="16">
                  <c:v>1.9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1.61</c:v>
                </c:pt>
                <c:pt idx="20">
                  <c:v>1.65</c:v>
                </c:pt>
                <c:pt idx="21">
                  <c:v>1.56</c:v>
                </c:pt>
                <c:pt idx="22">
                  <c:v>1.6</c:v>
                </c:pt>
                <c:pt idx="23">
                  <c:v>1.74</c:v>
                </c:pt>
                <c:pt idx="24">
                  <c:v>1.57</c:v>
                </c:pt>
                <c:pt idx="25">
                  <c:v>1.56</c:v>
                </c:pt>
                <c:pt idx="26">
                  <c:v>1.43</c:v>
                </c:pt>
                <c:pt idx="27">
                  <c:v>1.7</c:v>
                </c:pt>
                <c:pt idx="28">
                  <c:v>2.13</c:v>
                </c:pt>
                <c:pt idx="29">
                  <c:v>2.77</c:v>
                </c:pt>
                <c:pt idx="30">
                  <c:v>2.7</c:v>
                </c:pt>
                <c:pt idx="31">
                  <c:v>2.95</c:v>
                </c:pt>
                <c:pt idx="32">
                  <c:v>3.84</c:v>
                </c:pt>
                <c:pt idx="33">
                  <c:v>4.07</c:v>
                </c:pt>
                <c:pt idx="34">
                  <c:v>5.69</c:v>
                </c:pt>
                <c:pt idx="35">
                  <c:v>5.54</c:v>
                </c:pt>
                <c:pt idx="36">
                  <c:v>5.73</c:v>
                </c:pt>
                <c:pt idx="37">
                  <c:v>5.9</c:v>
                </c:pt>
                <c:pt idx="38">
                  <c:v>6.46</c:v>
                </c:pt>
                <c:pt idx="39">
                  <c:v>6.45</c:v>
                </c:pt>
                <c:pt idx="40">
                  <c:v>7.58</c:v>
                </c:pt>
                <c:pt idx="41">
                  <c:v>8.5399999999999991</c:v>
                </c:pt>
                <c:pt idx="42">
                  <c:v>9.7100000000000009</c:v>
                </c:pt>
                <c:pt idx="43">
                  <c:v>7.36</c:v>
                </c:pt>
                <c:pt idx="44">
                  <c:v>6.68</c:v>
                </c:pt>
                <c:pt idx="45">
                  <c:v>6.1</c:v>
                </c:pt>
                <c:pt idx="46">
                  <c:v>6.64</c:v>
                </c:pt>
                <c:pt idx="47">
                  <c:v>6.77</c:v>
                </c:pt>
                <c:pt idx="48">
                  <c:v>5.89</c:v>
                </c:pt>
                <c:pt idx="49">
                  <c:v>5.17</c:v>
                </c:pt>
                <c:pt idx="50">
                  <c:v>5.07</c:v>
                </c:pt>
                <c:pt idx="51">
                  <c:v>5.26</c:v>
                </c:pt>
                <c:pt idx="52">
                  <c:v>5.78</c:v>
                </c:pt>
                <c:pt idx="53">
                  <c:v>5.79</c:v>
                </c:pt>
                <c:pt idx="54">
                  <c:v>4.88</c:v>
                </c:pt>
                <c:pt idx="55">
                  <c:v>4.57</c:v>
                </c:pt>
                <c:pt idx="56">
                  <c:v>3.79</c:v>
                </c:pt>
                <c:pt idx="57">
                  <c:v>3.3</c:v>
                </c:pt>
                <c:pt idx="58">
                  <c:v>3.25</c:v>
                </c:pt>
                <c:pt idx="59">
                  <c:v>3.37</c:v>
                </c:pt>
                <c:pt idx="60">
                  <c:v>2.67</c:v>
                </c:pt>
                <c:pt idx="61">
                  <c:v>2.2400000000000002</c:v>
                </c:pt>
                <c:pt idx="62">
                  <c:v>2.48</c:v>
                </c:pt>
                <c:pt idx="63">
                  <c:v>2.58</c:v>
                </c:pt>
                <c:pt idx="64">
                  <c:v>2.19</c:v>
                </c:pt>
                <c:pt idx="65">
                  <c:v>2.4900000000000002</c:v>
                </c:pt>
                <c:pt idx="66">
                  <c:v>2.3199999999999998</c:v>
                </c:pt>
                <c:pt idx="67">
                  <c:v>2.19</c:v>
                </c:pt>
                <c:pt idx="68">
                  <c:v>2.06</c:v>
                </c:pt>
                <c:pt idx="69">
                  <c:v>1.89</c:v>
                </c:pt>
                <c:pt idx="70">
                  <c:v>1.85</c:v>
                </c:pt>
                <c:pt idx="71">
                  <c:v>1.68</c:v>
                </c:pt>
                <c:pt idx="72">
                  <c:v>1.63</c:v>
                </c:pt>
                <c:pt idx="73">
                  <c:v>1.68</c:v>
                </c:pt>
                <c:pt idx="74">
                  <c:v>1.54</c:v>
                </c:pt>
                <c:pt idx="75">
                  <c:v>1.44</c:v>
                </c:pt>
                <c:pt idx="76">
                  <c:v>1.38</c:v>
                </c:pt>
                <c:pt idx="77">
                  <c:v>1.18</c:v>
                </c:pt>
                <c:pt idx="78">
                  <c:v>1.17</c:v>
                </c:pt>
                <c:pt idx="79">
                  <c:v>1.07</c:v>
                </c:pt>
                <c:pt idx="80">
                  <c:v>0.83</c:v>
                </c:pt>
                <c:pt idx="81">
                  <c:v>0.95</c:v>
                </c:pt>
                <c:pt idx="82">
                  <c:v>0.86</c:v>
                </c:pt>
                <c:pt idx="83">
                  <c:v>0.72</c:v>
                </c:pt>
                <c:pt idx="84">
                  <c:v>0.83</c:v>
                </c:pt>
                <c:pt idx="85">
                  <c:v>0.82</c:v>
                </c:pt>
              </c:numCache>
            </c:numRef>
          </c:val>
          <c:smooth val="0"/>
        </c:ser>
        <c:ser>
          <c:idx val="3"/>
          <c:order val="3"/>
          <c:tx>
            <c:v>Portugalsko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A.1.6 CZ'!$B$18:$CI$18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CZ'!$B$22:$CI$22</c:f>
              <c:numCache>
                <c:formatCode>0.00</c:formatCode>
                <c:ptCount val="86"/>
                <c:pt idx="0">
                  <c:v>0.28000000000000003</c:v>
                </c:pt>
                <c:pt idx="1">
                  <c:v>0.32</c:v>
                </c:pt>
                <c:pt idx="2">
                  <c:v>0.56000000000000005</c:v>
                </c:pt>
                <c:pt idx="3">
                  <c:v>0.48</c:v>
                </c:pt>
                <c:pt idx="4">
                  <c:v>0.4</c:v>
                </c:pt>
                <c:pt idx="5">
                  <c:v>0.44</c:v>
                </c:pt>
                <c:pt idx="6">
                  <c:v>0.46</c:v>
                </c:pt>
                <c:pt idx="7">
                  <c:v>0.49</c:v>
                </c:pt>
                <c:pt idx="8">
                  <c:v>0.56999999999999995</c:v>
                </c:pt>
                <c:pt idx="9">
                  <c:v>0.68</c:v>
                </c:pt>
                <c:pt idx="10">
                  <c:v>0.79</c:v>
                </c:pt>
                <c:pt idx="11">
                  <c:v>0.95</c:v>
                </c:pt>
                <c:pt idx="12">
                  <c:v>1.25</c:v>
                </c:pt>
                <c:pt idx="13">
                  <c:v>1.39</c:v>
                </c:pt>
                <c:pt idx="14">
                  <c:v>1.66</c:v>
                </c:pt>
                <c:pt idx="15">
                  <c:v>1.4</c:v>
                </c:pt>
                <c:pt idx="16">
                  <c:v>0.92</c:v>
                </c:pt>
                <c:pt idx="17">
                  <c:v>1.03</c:v>
                </c:pt>
                <c:pt idx="18">
                  <c:v>0.91</c:v>
                </c:pt>
                <c:pt idx="19">
                  <c:v>0.64</c:v>
                </c:pt>
                <c:pt idx="20">
                  <c:v>0.68</c:v>
                </c:pt>
                <c:pt idx="21">
                  <c:v>0.64</c:v>
                </c:pt>
                <c:pt idx="22">
                  <c:v>0.57999999999999996</c:v>
                </c:pt>
                <c:pt idx="23">
                  <c:v>0.77</c:v>
                </c:pt>
                <c:pt idx="24">
                  <c:v>0.91</c:v>
                </c:pt>
                <c:pt idx="25">
                  <c:v>1.39</c:v>
                </c:pt>
                <c:pt idx="26">
                  <c:v>1.21</c:v>
                </c:pt>
                <c:pt idx="27">
                  <c:v>1.72</c:v>
                </c:pt>
                <c:pt idx="28">
                  <c:v>2.29</c:v>
                </c:pt>
                <c:pt idx="29">
                  <c:v>3</c:v>
                </c:pt>
                <c:pt idx="30">
                  <c:v>2.87</c:v>
                </c:pt>
                <c:pt idx="31">
                  <c:v>2.96</c:v>
                </c:pt>
                <c:pt idx="32">
                  <c:v>3.78</c:v>
                </c:pt>
                <c:pt idx="33">
                  <c:v>3.7</c:v>
                </c:pt>
                <c:pt idx="34">
                  <c:v>4.38</c:v>
                </c:pt>
                <c:pt idx="35">
                  <c:v>3.62</c:v>
                </c:pt>
                <c:pt idx="36">
                  <c:v>3.93</c:v>
                </c:pt>
                <c:pt idx="37">
                  <c:v>4.1399999999999997</c:v>
                </c:pt>
                <c:pt idx="38">
                  <c:v>4.59</c:v>
                </c:pt>
                <c:pt idx="39">
                  <c:v>5.85</c:v>
                </c:pt>
                <c:pt idx="40">
                  <c:v>6.57</c:v>
                </c:pt>
                <c:pt idx="41">
                  <c:v>7.98</c:v>
                </c:pt>
                <c:pt idx="42">
                  <c:v>9.41</c:v>
                </c:pt>
                <c:pt idx="43">
                  <c:v>8.7200000000000006</c:v>
                </c:pt>
                <c:pt idx="44">
                  <c:v>9.51</c:v>
                </c:pt>
                <c:pt idx="45">
                  <c:v>9.7200000000000006</c:v>
                </c:pt>
                <c:pt idx="46">
                  <c:v>10.02</c:v>
                </c:pt>
                <c:pt idx="47">
                  <c:v>11.15</c:v>
                </c:pt>
                <c:pt idx="48">
                  <c:v>12.03</c:v>
                </c:pt>
                <c:pt idx="49">
                  <c:v>10.96</c:v>
                </c:pt>
                <c:pt idx="50">
                  <c:v>11.18</c:v>
                </c:pt>
                <c:pt idx="51">
                  <c:v>10.39</c:v>
                </c:pt>
                <c:pt idx="52">
                  <c:v>10.25</c:v>
                </c:pt>
                <c:pt idx="53">
                  <c:v>9.26</c:v>
                </c:pt>
                <c:pt idx="54">
                  <c:v>9.25</c:v>
                </c:pt>
                <c:pt idx="55">
                  <c:v>8.5500000000000007</c:v>
                </c:pt>
                <c:pt idx="56">
                  <c:v>7.13</c:v>
                </c:pt>
                <c:pt idx="57">
                  <c:v>6.7</c:v>
                </c:pt>
                <c:pt idx="58">
                  <c:v>6.98</c:v>
                </c:pt>
                <c:pt idx="59">
                  <c:v>5.95</c:v>
                </c:pt>
                <c:pt idx="60">
                  <c:v>4.7300000000000004</c:v>
                </c:pt>
                <c:pt idx="61">
                  <c:v>4.8600000000000003</c:v>
                </c:pt>
                <c:pt idx="62">
                  <c:v>4.75</c:v>
                </c:pt>
                <c:pt idx="63">
                  <c:v>4.95</c:v>
                </c:pt>
                <c:pt idx="64">
                  <c:v>4.17</c:v>
                </c:pt>
                <c:pt idx="65">
                  <c:v>4.7699999999999996</c:v>
                </c:pt>
                <c:pt idx="66">
                  <c:v>5.31</c:v>
                </c:pt>
                <c:pt idx="67">
                  <c:v>4.87</c:v>
                </c:pt>
                <c:pt idx="68">
                  <c:v>5.17</c:v>
                </c:pt>
                <c:pt idx="69">
                  <c:v>4.57</c:v>
                </c:pt>
                <c:pt idx="70">
                  <c:v>4.3</c:v>
                </c:pt>
                <c:pt idx="71">
                  <c:v>4.24</c:v>
                </c:pt>
                <c:pt idx="72">
                  <c:v>3.45</c:v>
                </c:pt>
                <c:pt idx="73">
                  <c:v>3.38</c:v>
                </c:pt>
                <c:pt idx="74">
                  <c:v>2.92</c:v>
                </c:pt>
                <c:pt idx="75">
                  <c:v>2.36</c:v>
                </c:pt>
                <c:pt idx="76">
                  <c:v>2.33</c:v>
                </c:pt>
                <c:pt idx="77">
                  <c:v>2.2400000000000002</c:v>
                </c:pt>
                <c:pt idx="78">
                  <c:v>2.58</c:v>
                </c:pt>
                <c:pt idx="79">
                  <c:v>2.52</c:v>
                </c:pt>
                <c:pt idx="80">
                  <c:v>2.2599999999999998</c:v>
                </c:pt>
                <c:pt idx="81">
                  <c:v>2.42</c:v>
                </c:pt>
                <c:pt idx="82">
                  <c:v>2.41</c:v>
                </c:pt>
                <c:pt idx="83">
                  <c:v>2.2200000000000002</c:v>
                </c:pt>
                <c:pt idx="84">
                  <c:v>2.1</c:v>
                </c:pt>
                <c:pt idx="85">
                  <c:v>2.02</c:v>
                </c:pt>
              </c:numCache>
            </c:numRef>
          </c:val>
          <c:smooth val="0"/>
        </c:ser>
        <c:ser>
          <c:idx val="1"/>
          <c:order val="4"/>
          <c:tx>
            <c:v>Španělsko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A.1.6 CZ'!$B$18:$CI$18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CZ'!$B$23:$CI$23</c:f>
              <c:numCache>
                <c:formatCode>0.00</c:formatCode>
                <c:ptCount val="86"/>
                <c:pt idx="0">
                  <c:v>0.15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0.59</c:v>
                </c:pt>
                <c:pt idx="11">
                  <c:v>0.81</c:v>
                </c:pt>
                <c:pt idx="12">
                  <c:v>1.08</c:v>
                </c:pt>
                <c:pt idx="13">
                  <c:v>1.1000000000000001</c:v>
                </c:pt>
                <c:pt idx="14">
                  <c:v>1.04</c:v>
                </c:pt>
                <c:pt idx="15">
                  <c:v>0.88</c:v>
                </c:pt>
                <c:pt idx="16">
                  <c:v>0.69</c:v>
                </c:pt>
                <c:pt idx="17">
                  <c:v>0.78</c:v>
                </c:pt>
                <c:pt idx="18">
                  <c:v>0.67</c:v>
                </c:pt>
                <c:pt idx="19">
                  <c:v>0.48</c:v>
                </c:pt>
                <c:pt idx="20">
                  <c:v>0.55000000000000004</c:v>
                </c:pt>
                <c:pt idx="21">
                  <c:v>0.56999999999999995</c:v>
                </c:pt>
                <c:pt idx="22">
                  <c:v>0.56999999999999995</c:v>
                </c:pt>
                <c:pt idx="23">
                  <c:v>0.67</c:v>
                </c:pt>
                <c:pt idx="24">
                  <c:v>0.73</c:v>
                </c:pt>
                <c:pt idx="25">
                  <c:v>0.81</c:v>
                </c:pt>
                <c:pt idx="26">
                  <c:v>0.73</c:v>
                </c:pt>
                <c:pt idx="27">
                  <c:v>0.84</c:v>
                </c:pt>
                <c:pt idx="28">
                  <c:v>1.35</c:v>
                </c:pt>
                <c:pt idx="29">
                  <c:v>2.02</c:v>
                </c:pt>
                <c:pt idx="30">
                  <c:v>1.81</c:v>
                </c:pt>
                <c:pt idx="31">
                  <c:v>1.69</c:v>
                </c:pt>
                <c:pt idx="32">
                  <c:v>1.79</c:v>
                </c:pt>
                <c:pt idx="33">
                  <c:v>1.69</c:v>
                </c:pt>
                <c:pt idx="34">
                  <c:v>2.16</c:v>
                </c:pt>
                <c:pt idx="35">
                  <c:v>2.4700000000000002</c:v>
                </c:pt>
                <c:pt idx="36">
                  <c:v>2.36</c:v>
                </c:pt>
                <c:pt idx="37">
                  <c:v>2.06</c:v>
                </c:pt>
                <c:pt idx="38">
                  <c:v>2.04</c:v>
                </c:pt>
                <c:pt idx="39">
                  <c:v>1.99</c:v>
                </c:pt>
                <c:pt idx="40">
                  <c:v>2.2599999999999998</c:v>
                </c:pt>
                <c:pt idx="41">
                  <c:v>2.59</c:v>
                </c:pt>
                <c:pt idx="42">
                  <c:v>3.09</c:v>
                </c:pt>
                <c:pt idx="43">
                  <c:v>3.04</c:v>
                </c:pt>
                <c:pt idx="44">
                  <c:v>3.37</c:v>
                </c:pt>
                <c:pt idx="45">
                  <c:v>3.26</c:v>
                </c:pt>
                <c:pt idx="46">
                  <c:v>4.33</c:v>
                </c:pt>
                <c:pt idx="47">
                  <c:v>3.6</c:v>
                </c:pt>
                <c:pt idx="48">
                  <c:v>3.59</c:v>
                </c:pt>
                <c:pt idx="49">
                  <c:v>3.26</c:v>
                </c:pt>
                <c:pt idx="50">
                  <c:v>3.34</c:v>
                </c:pt>
                <c:pt idx="51">
                  <c:v>4.17</c:v>
                </c:pt>
                <c:pt idx="52">
                  <c:v>4.79</c:v>
                </c:pt>
                <c:pt idx="53">
                  <c:v>5.29</c:v>
                </c:pt>
                <c:pt idx="54">
                  <c:v>5.55</c:v>
                </c:pt>
                <c:pt idx="55">
                  <c:v>5.24</c:v>
                </c:pt>
                <c:pt idx="56">
                  <c:v>4.42</c:v>
                </c:pt>
                <c:pt idx="57">
                  <c:v>4.17</c:v>
                </c:pt>
                <c:pt idx="58">
                  <c:v>4.3499999999999996</c:v>
                </c:pt>
                <c:pt idx="59">
                  <c:v>4.04</c:v>
                </c:pt>
                <c:pt idx="60">
                  <c:v>3.54</c:v>
                </c:pt>
                <c:pt idx="61">
                  <c:v>3.68</c:v>
                </c:pt>
                <c:pt idx="62">
                  <c:v>3.57</c:v>
                </c:pt>
                <c:pt idx="63">
                  <c:v>3.39</c:v>
                </c:pt>
                <c:pt idx="64">
                  <c:v>2.96</c:v>
                </c:pt>
                <c:pt idx="65">
                  <c:v>3.14</c:v>
                </c:pt>
                <c:pt idx="66">
                  <c:v>3.11</c:v>
                </c:pt>
                <c:pt idx="67">
                  <c:v>2.77</c:v>
                </c:pt>
                <c:pt idx="68">
                  <c:v>2.5299999999999998</c:v>
                </c:pt>
                <c:pt idx="69">
                  <c:v>2.46</c:v>
                </c:pt>
                <c:pt idx="70">
                  <c:v>2.42</c:v>
                </c:pt>
                <c:pt idx="71">
                  <c:v>2.33</c:v>
                </c:pt>
                <c:pt idx="72">
                  <c:v>2.0299999999999998</c:v>
                </c:pt>
                <c:pt idx="73">
                  <c:v>2</c:v>
                </c:pt>
                <c:pt idx="74">
                  <c:v>1.8</c:v>
                </c:pt>
                <c:pt idx="75">
                  <c:v>1.65</c:v>
                </c:pt>
                <c:pt idx="76">
                  <c:v>1.6</c:v>
                </c:pt>
                <c:pt idx="77">
                  <c:v>1.46</c:v>
                </c:pt>
                <c:pt idx="78">
                  <c:v>1.57</c:v>
                </c:pt>
                <c:pt idx="79">
                  <c:v>1.46</c:v>
                </c:pt>
                <c:pt idx="80">
                  <c:v>1.28</c:v>
                </c:pt>
                <c:pt idx="81">
                  <c:v>1.33</c:v>
                </c:pt>
                <c:pt idx="82">
                  <c:v>1.35</c:v>
                </c:pt>
                <c:pt idx="83">
                  <c:v>1.19</c:v>
                </c:pt>
                <c:pt idx="84">
                  <c:v>1.1499999999999999</c:v>
                </c:pt>
                <c:pt idx="85">
                  <c:v>1.22</c:v>
                </c:pt>
              </c:numCache>
            </c:numRef>
          </c:val>
          <c:smooth val="0"/>
        </c:ser>
        <c:ser>
          <c:idx val="5"/>
          <c:order val="5"/>
          <c:tx>
            <c:v>Itálie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'G A.1.6 CZ'!$B$18:$CI$18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CZ'!$B$24:$CI$24</c:f>
              <c:numCache>
                <c:formatCode>0.00</c:formatCode>
                <c:ptCount val="86"/>
                <c:pt idx="0">
                  <c:v>0.37</c:v>
                </c:pt>
                <c:pt idx="1">
                  <c:v>0.4</c:v>
                </c:pt>
                <c:pt idx="2">
                  <c:v>0.57999999999999996</c:v>
                </c:pt>
                <c:pt idx="3">
                  <c:v>0.49</c:v>
                </c:pt>
                <c:pt idx="4">
                  <c:v>0.5</c:v>
                </c:pt>
                <c:pt idx="5">
                  <c:v>0.59</c:v>
                </c:pt>
                <c:pt idx="6">
                  <c:v>0.61</c:v>
                </c:pt>
                <c:pt idx="7">
                  <c:v>0.61</c:v>
                </c:pt>
                <c:pt idx="8">
                  <c:v>0.71</c:v>
                </c:pt>
                <c:pt idx="9">
                  <c:v>0.9</c:v>
                </c:pt>
                <c:pt idx="10">
                  <c:v>1.18</c:v>
                </c:pt>
                <c:pt idx="11">
                  <c:v>1.42</c:v>
                </c:pt>
                <c:pt idx="12">
                  <c:v>1.55</c:v>
                </c:pt>
                <c:pt idx="13">
                  <c:v>1.41</c:v>
                </c:pt>
                <c:pt idx="14">
                  <c:v>1.44</c:v>
                </c:pt>
                <c:pt idx="15">
                  <c:v>1.23</c:v>
                </c:pt>
                <c:pt idx="16">
                  <c:v>1.05</c:v>
                </c:pt>
                <c:pt idx="17">
                  <c:v>1.1399999999999999</c:v>
                </c:pt>
                <c:pt idx="18">
                  <c:v>1.03</c:v>
                </c:pt>
                <c:pt idx="19">
                  <c:v>0.81</c:v>
                </c:pt>
                <c:pt idx="20">
                  <c:v>0.83</c:v>
                </c:pt>
                <c:pt idx="21">
                  <c:v>0.89</c:v>
                </c:pt>
                <c:pt idx="22">
                  <c:v>0.84</c:v>
                </c:pt>
                <c:pt idx="23">
                  <c:v>0.87</c:v>
                </c:pt>
                <c:pt idx="24">
                  <c:v>0.82</c:v>
                </c:pt>
                <c:pt idx="25">
                  <c:v>0.88</c:v>
                </c:pt>
                <c:pt idx="26">
                  <c:v>0.84</c:v>
                </c:pt>
                <c:pt idx="27">
                  <c:v>0.94</c:v>
                </c:pt>
                <c:pt idx="28">
                  <c:v>1.25</c:v>
                </c:pt>
                <c:pt idx="29">
                  <c:v>1.56</c:v>
                </c:pt>
                <c:pt idx="30">
                  <c:v>1.41</c:v>
                </c:pt>
                <c:pt idx="31">
                  <c:v>1.45</c:v>
                </c:pt>
                <c:pt idx="32">
                  <c:v>1.56</c:v>
                </c:pt>
                <c:pt idx="33">
                  <c:v>1.45</c:v>
                </c:pt>
                <c:pt idx="34">
                  <c:v>1.65</c:v>
                </c:pt>
                <c:pt idx="35">
                  <c:v>1.69</c:v>
                </c:pt>
                <c:pt idx="36">
                  <c:v>1.71</c:v>
                </c:pt>
                <c:pt idx="37">
                  <c:v>1.54</c:v>
                </c:pt>
                <c:pt idx="38">
                  <c:v>1.67</c:v>
                </c:pt>
                <c:pt idx="39">
                  <c:v>1.5</c:v>
                </c:pt>
                <c:pt idx="40">
                  <c:v>1.7</c:v>
                </c:pt>
                <c:pt idx="41">
                  <c:v>1.93</c:v>
                </c:pt>
                <c:pt idx="42">
                  <c:v>2.72</c:v>
                </c:pt>
                <c:pt idx="43">
                  <c:v>3.06</c:v>
                </c:pt>
                <c:pt idx="44">
                  <c:v>3.92</c:v>
                </c:pt>
                <c:pt idx="45">
                  <c:v>3.97</c:v>
                </c:pt>
                <c:pt idx="46">
                  <c:v>5.19</c:v>
                </c:pt>
                <c:pt idx="47">
                  <c:v>4.88</c:v>
                </c:pt>
                <c:pt idx="48">
                  <c:v>4.72</c:v>
                </c:pt>
                <c:pt idx="49">
                  <c:v>3.7</c:v>
                </c:pt>
                <c:pt idx="50">
                  <c:v>3.22</c:v>
                </c:pt>
                <c:pt idx="51">
                  <c:v>4.0599999999999996</c:v>
                </c:pt>
                <c:pt idx="52">
                  <c:v>4.4400000000000004</c:v>
                </c:pt>
                <c:pt idx="53">
                  <c:v>4.5999999999999996</c:v>
                </c:pt>
                <c:pt idx="54">
                  <c:v>4.76</c:v>
                </c:pt>
                <c:pt idx="55">
                  <c:v>4.4800000000000004</c:v>
                </c:pt>
                <c:pt idx="56">
                  <c:v>3.76</c:v>
                </c:pt>
                <c:pt idx="57">
                  <c:v>3.48</c:v>
                </c:pt>
                <c:pt idx="58">
                  <c:v>3.51</c:v>
                </c:pt>
                <c:pt idx="59">
                  <c:v>3.24</c:v>
                </c:pt>
                <c:pt idx="60">
                  <c:v>2.7</c:v>
                </c:pt>
                <c:pt idx="61">
                  <c:v>2.95</c:v>
                </c:pt>
                <c:pt idx="62">
                  <c:v>3.29</c:v>
                </c:pt>
                <c:pt idx="63">
                  <c:v>3.08</c:v>
                </c:pt>
                <c:pt idx="64">
                  <c:v>2.67</c:v>
                </c:pt>
                <c:pt idx="65">
                  <c:v>2.85</c:v>
                </c:pt>
                <c:pt idx="66">
                  <c:v>2.86</c:v>
                </c:pt>
                <c:pt idx="67">
                  <c:v>2.69</c:v>
                </c:pt>
                <c:pt idx="68">
                  <c:v>2.65</c:v>
                </c:pt>
                <c:pt idx="69">
                  <c:v>2.4900000000000002</c:v>
                </c:pt>
                <c:pt idx="70">
                  <c:v>2.42</c:v>
                </c:pt>
                <c:pt idx="71">
                  <c:v>2.31</c:v>
                </c:pt>
                <c:pt idx="72">
                  <c:v>2.11</c:v>
                </c:pt>
                <c:pt idx="73">
                  <c:v>2.09</c:v>
                </c:pt>
                <c:pt idx="74">
                  <c:v>1.89</c:v>
                </c:pt>
                <c:pt idx="75">
                  <c:v>1.77</c:v>
                </c:pt>
                <c:pt idx="76">
                  <c:v>1.79</c:v>
                </c:pt>
                <c:pt idx="77">
                  <c:v>1.66</c:v>
                </c:pt>
                <c:pt idx="78">
                  <c:v>1.68</c:v>
                </c:pt>
                <c:pt idx="79">
                  <c:v>1.68</c:v>
                </c:pt>
                <c:pt idx="80">
                  <c:v>1.48</c:v>
                </c:pt>
                <c:pt idx="81">
                  <c:v>1.63</c:v>
                </c:pt>
                <c:pt idx="82">
                  <c:v>1.57</c:v>
                </c:pt>
                <c:pt idx="83">
                  <c:v>1.4</c:v>
                </c:pt>
                <c:pt idx="84">
                  <c:v>1.31</c:v>
                </c:pt>
                <c:pt idx="85">
                  <c:v>1.26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03200"/>
        <c:axId val="141296384"/>
      </c:lineChart>
      <c:lineChart>
        <c:grouping val="standard"/>
        <c:varyColors val="0"/>
        <c:ser>
          <c:idx val="0"/>
          <c:order val="0"/>
          <c:tx>
            <c:v>Řecko (p. o.)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A.1.6 CZ'!$B$18:$CI$18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CZ'!$B$19:$CI$19</c:f>
              <c:numCache>
                <c:formatCode>0.00</c:formatCode>
                <c:ptCount val="86"/>
                <c:pt idx="0">
                  <c:v>0.37</c:v>
                </c:pt>
                <c:pt idx="1">
                  <c:v>0.41</c:v>
                </c:pt>
                <c:pt idx="2">
                  <c:v>0.62</c:v>
                </c:pt>
                <c:pt idx="3">
                  <c:v>0.5</c:v>
                </c:pt>
                <c:pt idx="4">
                  <c:v>0.54</c:v>
                </c:pt>
                <c:pt idx="5">
                  <c:v>0.65</c:v>
                </c:pt>
                <c:pt idx="6">
                  <c:v>0.66</c:v>
                </c:pt>
                <c:pt idx="7">
                  <c:v>0.67</c:v>
                </c:pt>
                <c:pt idx="8">
                  <c:v>0.79</c:v>
                </c:pt>
                <c:pt idx="9">
                  <c:v>1.05</c:v>
                </c:pt>
                <c:pt idx="10">
                  <c:v>1.53</c:v>
                </c:pt>
                <c:pt idx="11">
                  <c:v>2.0299999999999998</c:v>
                </c:pt>
                <c:pt idx="12">
                  <c:v>2.5299999999999998</c:v>
                </c:pt>
                <c:pt idx="13">
                  <c:v>2.57</c:v>
                </c:pt>
                <c:pt idx="14">
                  <c:v>2.85</c:v>
                </c:pt>
                <c:pt idx="15">
                  <c:v>2.37</c:v>
                </c:pt>
                <c:pt idx="16">
                  <c:v>1.85</c:v>
                </c:pt>
                <c:pt idx="17">
                  <c:v>1.86</c:v>
                </c:pt>
                <c:pt idx="18">
                  <c:v>1.55</c:v>
                </c:pt>
                <c:pt idx="19">
                  <c:v>1.21</c:v>
                </c:pt>
                <c:pt idx="20">
                  <c:v>1.3</c:v>
                </c:pt>
                <c:pt idx="21">
                  <c:v>1.36</c:v>
                </c:pt>
                <c:pt idx="22">
                  <c:v>1.62</c:v>
                </c:pt>
                <c:pt idx="23">
                  <c:v>2.35</c:v>
                </c:pt>
                <c:pt idx="24">
                  <c:v>2.76</c:v>
                </c:pt>
                <c:pt idx="25">
                  <c:v>3.29</c:v>
                </c:pt>
                <c:pt idx="26">
                  <c:v>3.14</c:v>
                </c:pt>
                <c:pt idx="27">
                  <c:v>4.7699999999999996</c:v>
                </c:pt>
                <c:pt idx="28">
                  <c:v>5.24</c:v>
                </c:pt>
                <c:pt idx="29">
                  <c:v>6.56</c:v>
                </c:pt>
                <c:pt idx="30">
                  <c:v>7.72</c:v>
                </c:pt>
                <c:pt idx="31">
                  <c:v>8.35</c:v>
                </c:pt>
                <c:pt idx="32">
                  <c:v>9.0399999999999991</c:v>
                </c:pt>
                <c:pt idx="33">
                  <c:v>7.22</c:v>
                </c:pt>
                <c:pt idx="34">
                  <c:v>8.99</c:v>
                </c:pt>
                <c:pt idx="35">
                  <c:v>9.1</c:v>
                </c:pt>
                <c:pt idx="36">
                  <c:v>8.7100000000000009</c:v>
                </c:pt>
                <c:pt idx="37">
                  <c:v>8.1999999999999993</c:v>
                </c:pt>
                <c:pt idx="38">
                  <c:v>9.23</c:v>
                </c:pt>
                <c:pt idx="39">
                  <c:v>10.52</c:v>
                </c:pt>
                <c:pt idx="40">
                  <c:v>12.88</c:v>
                </c:pt>
                <c:pt idx="41">
                  <c:v>13.8</c:v>
                </c:pt>
                <c:pt idx="42">
                  <c:v>13.41</c:v>
                </c:pt>
                <c:pt idx="43">
                  <c:v>13.69</c:v>
                </c:pt>
                <c:pt idx="44">
                  <c:v>15.95</c:v>
                </c:pt>
                <c:pt idx="45">
                  <c:v>16.04</c:v>
                </c:pt>
                <c:pt idx="46">
                  <c:v>16.05</c:v>
                </c:pt>
                <c:pt idx="47">
                  <c:v>19.21</c:v>
                </c:pt>
                <c:pt idx="48">
                  <c:v>24.09</c:v>
                </c:pt>
                <c:pt idx="49">
                  <c:v>27.39</c:v>
                </c:pt>
                <c:pt idx="50">
                  <c:v>17.239999999999998</c:v>
                </c:pt>
                <c:pt idx="51">
                  <c:v>19.86</c:v>
                </c:pt>
                <c:pt idx="52">
                  <c:v>25.56</c:v>
                </c:pt>
                <c:pt idx="53">
                  <c:v>26.52</c:v>
                </c:pt>
                <c:pt idx="54">
                  <c:v>24.58</c:v>
                </c:pt>
                <c:pt idx="55">
                  <c:v>23</c:v>
                </c:pt>
                <c:pt idx="56">
                  <c:v>19.420000000000002</c:v>
                </c:pt>
                <c:pt idx="57">
                  <c:v>16.489999999999998</c:v>
                </c:pt>
                <c:pt idx="58">
                  <c:v>15.86</c:v>
                </c:pt>
                <c:pt idx="59">
                  <c:v>12.03</c:v>
                </c:pt>
                <c:pt idx="60">
                  <c:v>9.59</c:v>
                </c:pt>
                <c:pt idx="61">
                  <c:v>9.41</c:v>
                </c:pt>
                <c:pt idx="62">
                  <c:v>10.029999999999999</c:v>
                </c:pt>
                <c:pt idx="63">
                  <c:v>10.38</c:v>
                </c:pt>
                <c:pt idx="64">
                  <c:v>7.78</c:v>
                </c:pt>
                <c:pt idx="65">
                  <c:v>8.5399999999999991</c:v>
                </c:pt>
                <c:pt idx="66">
                  <c:v>8.9700000000000006</c:v>
                </c:pt>
                <c:pt idx="67">
                  <c:v>8.2799999999999994</c:v>
                </c:pt>
                <c:pt idx="68">
                  <c:v>8.26</c:v>
                </c:pt>
                <c:pt idx="69">
                  <c:v>6.98</c:v>
                </c:pt>
                <c:pt idx="70">
                  <c:v>6.73</c:v>
                </c:pt>
                <c:pt idx="71">
                  <c:v>6.86</c:v>
                </c:pt>
                <c:pt idx="72">
                  <c:v>6.42</c:v>
                </c:pt>
                <c:pt idx="73">
                  <c:v>6.14</c:v>
                </c:pt>
                <c:pt idx="74">
                  <c:v>5.39</c:v>
                </c:pt>
                <c:pt idx="75">
                  <c:v>4.74</c:v>
                </c:pt>
                <c:pt idx="76">
                  <c:v>5.05</c:v>
                </c:pt>
                <c:pt idx="77">
                  <c:v>4.67</c:v>
                </c:pt>
                <c:pt idx="78">
                  <c:v>4.99</c:v>
                </c:pt>
                <c:pt idx="79">
                  <c:v>5.14</c:v>
                </c:pt>
                <c:pt idx="80">
                  <c:v>4.97</c:v>
                </c:pt>
                <c:pt idx="81">
                  <c:v>6.47</c:v>
                </c:pt>
                <c:pt idx="82">
                  <c:v>7.38</c:v>
                </c:pt>
                <c:pt idx="83">
                  <c:v>7.83</c:v>
                </c:pt>
                <c:pt idx="84">
                  <c:v>9.09</c:v>
                </c:pt>
                <c:pt idx="85">
                  <c:v>9.42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297920"/>
        <c:axId val="141303808"/>
      </c:lineChart>
      <c:dateAx>
        <c:axId val="142003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296384"/>
        <c:crossesAt val="0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1296384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03200"/>
        <c:crosses val="autoZero"/>
        <c:crossBetween val="midCat"/>
        <c:majorUnit val="3"/>
      </c:valAx>
      <c:dateAx>
        <c:axId val="14129792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1303808"/>
        <c:crosses val="autoZero"/>
        <c:auto val="1"/>
        <c:lblOffset val="100"/>
        <c:baseTimeUnit val="months"/>
      </c:dateAx>
      <c:valAx>
        <c:axId val="141303808"/>
        <c:scaling>
          <c:orientation val="minMax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297920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76552400500471E-2"/>
          <c:y val="6.1131485276669173E-2"/>
          <c:w val="0.28378378378378377"/>
          <c:h val="0.4540827638780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1449681803473195E-2"/>
          <c:w val="0.83604007014267656"/>
          <c:h val="0.84931506849315064"/>
        </c:manualLayout>
      </c:layout>
      <c:barChart>
        <c:barDir val="col"/>
        <c:grouping val="clustered"/>
        <c:varyColors val="0"/>
        <c:ser>
          <c:idx val="0"/>
          <c:order val="0"/>
          <c:tx>
            <c:v>GDP growth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strRef>
              <c:f>'G 1 EN'!$B$18:$U$18</c:f>
              <c:strCache>
                <c:ptCount val="20"/>
                <c:pt idx="0">
                  <c:v>I/12</c:v>
                </c:pt>
                <c:pt idx="1">
                  <c:v>II/12</c:v>
                </c:pt>
                <c:pt idx="2">
                  <c:v>III/12</c:v>
                </c:pt>
                <c:pt idx="3">
                  <c:v>IV/12</c:v>
                </c:pt>
                <c:pt idx="4">
                  <c:v>I/13</c:v>
                </c:pt>
                <c:pt idx="5">
                  <c:v>II/13</c:v>
                </c:pt>
                <c:pt idx="6">
                  <c:v>III/13</c:v>
                </c:pt>
                <c:pt idx="7">
                  <c:v>IV/13</c:v>
                </c:pt>
                <c:pt idx="8">
                  <c:v>I/14</c:v>
                </c:pt>
                <c:pt idx="9">
                  <c:v>II/14</c:v>
                </c:pt>
                <c:pt idx="10">
                  <c:v>III/14</c:v>
                </c:pt>
                <c:pt idx="11">
                  <c:v>IV/14</c:v>
                </c:pt>
                <c:pt idx="12">
                  <c:v>I/15</c:v>
                </c:pt>
                <c:pt idx="13">
                  <c:v>II/15</c:v>
                </c:pt>
                <c:pt idx="14">
                  <c:v>III/15</c:v>
                </c:pt>
                <c:pt idx="15">
                  <c:v>IV/15</c:v>
                </c:pt>
                <c:pt idx="16">
                  <c:v>I/16</c:v>
                </c:pt>
                <c:pt idx="17">
                  <c:v>II/16</c:v>
                </c:pt>
                <c:pt idx="18">
                  <c:v>III/16</c:v>
                </c:pt>
                <c:pt idx="19">
                  <c:v>IV/16</c:v>
                </c:pt>
              </c:strCache>
            </c:strRef>
          </c:cat>
          <c:val>
            <c:numRef>
              <c:f>'G 1 EN'!$B$19:$U$19</c:f>
              <c:numCache>
                <c:formatCode>0.0</c:formatCode>
                <c:ptCount val="20"/>
                <c:pt idx="0">
                  <c:v>-7.0000000000000007E-2</c:v>
                </c:pt>
                <c:pt idx="1">
                  <c:v>-0.43</c:v>
                </c:pt>
                <c:pt idx="2">
                  <c:v>-0.49</c:v>
                </c:pt>
                <c:pt idx="3">
                  <c:v>-0.47</c:v>
                </c:pt>
                <c:pt idx="4">
                  <c:v>-0.8</c:v>
                </c:pt>
                <c:pt idx="5">
                  <c:v>0.45</c:v>
                </c:pt>
                <c:pt idx="6">
                  <c:v>0.36</c:v>
                </c:pt>
                <c:pt idx="7">
                  <c:v>1.1100000000000001</c:v>
                </c:pt>
                <c:pt idx="8">
                  <c:v>0.33</c:v>
                </c:pt>
                <c:pt idx="9">
                  <c:v>0.31</c:v>
                </c:pt>
                <c:pt idx="10">
                  <c:v>0.39</c:v>
                </c:pt>
                <c:pt idx="11">
                  <c:v>0.38</c:v>
                </c:pt>
                <c:pt idx="12">
                  <c:v>1.04</c:v>
                </c:pt>
                <c:pt idx="13">
                  <c:v>0.85</c:v>
                </c:pt>
                <c:pt idx="14">
                  <c:v>0.66</c:v>
                </c:pt>
                <c:pt idx="15">
                  <c:v>0.62</c:v>
                </c:pt>
                <c:pt idx="16">
                  <c:v>0.56000000000000005</c:v>
                </c:pt>
                <c:pt idx="17">
                  <c:v>0.49</c:v>
                </c:pt>
                <c:pt idx="18">
                  <c:v>0.53</c:v>
                </c:pt>
                <c:pt idx="19">
                  <c:v>0.47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40002432"/>
        <c:axId val="140003968"/>
      </c:barChart>
      <c:catAx>
        <c:axId val="14000243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</a:ln>
          </c:spPr>
        </c:majorGridlines>
        <c:majorTickMark val="none"/>
        <c:minorTickMark val="none"/>
        <c:tickLblPos val="low"/>
        <c:spPr>
          <a:ln w="3175">
            <a:solidFill>
              <a:schemeClr val="tx1"/>
            </a:solidFill>
          </a:ln>
        </c:spPr>
        <c:crossAx val="1400039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0003968"/>
        <c:scaling>
          <c:orientation val="minMax"/>
          <c:max val="1.2"/>
          <c:min val="-0.9"/>
        </c:scaling>
        <c:delete val="0"/>
        <c:axPos val="l"/>
        <c:majorGridlines>
          <c:spPr>
            <a:ln w="3175">
              <a:solidFill>
                <a:srgbClr val="969696"/>
              </a:solidFill>
            </a:ln>
          </c:spPr>
        </c:majorGridlines>
        <c:numFmt formatCode="#,##0.0" sourceLinked="0"/>
        <c:majorTickMark val="out"/>
        <c:minorTickMark val="none"/>
        <c:tickLblPos val="nextTo"/>
        <c:spPr>
          <a:ln>
            <a:noFill/>
          </a:ln>
        </c:spPr>
        <c:crossAx val="140002432"/>
        <c:crosses val="autoZero"/>
        <c:crossBetween val="between"/>
        <c:majorUnit val="0.30000000000000004"/>
      </c:valAx>
      <c:spPr>
        <a:ln w="3175">
          <a:solidFill>
            <a:schemeClr val="tx1"/>
          </a:solidFill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7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" r="0.7" t="0.78740157499999996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95890496661806E-2"/>
          <c:y val="5.4444924350492419E-2"/>
          <c:w val="0.83607210846657787"/>
          <c:h val="0.84389632743263243"/>
        </c:manualLayout>
      </c:layout>
      <c:lineChart>
        <c:grouping val="standard"/>
        <c:varyColors val="0"/>
        <c:ser>
          <c:idx val="2"/>
          <c:order val="1"/>
          <c:tx>
            <c:v>Czech Republic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A.1.6 EN'!$B$18:$CI$18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EN'!$B$20:$CI$20</c:f>
              <c:numCache>
                <c:formatCode>0.00</c:formatCode>
                <c:ptCount val="86"/>
                <c:pt idx="0">
                  <c:v>0.53</c:v>
                </c:pt>
                <c:pt idx="1">
                  <c:v>0.57999999999999996</c:v>
                </c:pt>
                <c:pt idx="2">
                  <c:v>0.88</c:v>
                </c:pt>
                <c:pt idx="3">
                  <c:v>0.68</c:v>
                </c:pt>
                <c:pt idx="4">
                  <c:v>0.64</c:v>
                </c:pt>
                <c:pt idx="5">
                  <c:v>0.61</c:v>
                </c:pt>
                <c:pt idx="6">
                  <c:v>0.41</c:v>
                </c:pt>
                <c:pt idx="7">
                  <c:v>0.27</c:v>
                </c:pt>
                <c:pt idx="8">
                  <c:v>0.33</c:v>
                </c:pt>
                <c:pt idx="9">
                  <c:v>0.65</c:v>
                </c:pt>
                <c:pt idx="10">
                  <c:v>0.96</c:v>
                </c:pt>
                <c:pt idx="11">
                  <c:v>1.25</c:v>
                </c:pt>
                <c:pt idx="12">
                  <c:v>1.1399999999999999</c:v>
                </c:pt>
                <c:pt idx="13">
                  <c:v>1.61</c:v>
                </c:pt>
                <c:pt idx="14">
                  <c:v>2.14</c:v>
                </c:pt>
                <c:pt idx="15">
                  <c:v>2.12</c:v>
                </c:pt>
                <c:pt idx="16">
                  <c:v>1.69</c:v>
                </c:pt>
                <c:pt idx="17">
                  <c:v>1.98</c:v>
                </c:pt>
                <c:pt idx="18">
                  <c:v>2.0699999999999998</c:v>
                </c:pt>
                <c:pt idx="19">
                  <c:v>1.78</c:v>
                </c:pt>
                <c:pt idx="20">
                  <c:v>1.75</c:v>
                </c:pt>
                <c:pt idx="21">
                  <c:v>1.29</c:v>
                </c:pt>
                <c:pt idx="22">
                  <c:v>0.97</c:v>
                </c:pt>
                <c:pt idx="23">
                  <c:v>0.84</c:v>
                </c:pt>
                <c:pt idx="24">
                  <c:v>1.02</c:v>
                </c:pt>
                <c:pt idx="25">
                  <c:v>1.1599999999999999</c:v>
                </c:pt>
                <c:pt idx="26">
                  <c:v>0.92</c:v>
                </c:pt>
                <c:pt idx="27">
                  <c:v>0.78</c:v>
                </c:pt>
                <c:pt idx="28">
                  <c:v>1.37</c:v>
                </c:pt>
                <c:pt idx="29">
                  <c:v>1.72</c:v>
                </c:pt>
                <c:pt idx="30">
                  <c:v>1.35</c:v>
                </c:pt>
                <c:pt idx="31">
                  <c:v>1.21</c:v>
                </c:pt>
                <c:pt idx="32">
                  <c:v>1.04</c:v>
                </c:pt>
                <c:pt idx="33">
                  <c:v>1.08</c:v>
                </c:pt>
                <c:pt idx="34">
                  <c:v>1.06</c:v>
                </c:pt>
                <c:pt idx="35">
                  <c:v>0.98</c:v>
                </c:pt>
                <c:pt idx="36">
                  <c:v>0.96</c:v>
                </c:pt>
                <c:pt idx="37">
                  <c:v>0.85</c:v>
                </c:pt>
                <c:pt idx="38">
                  <c:v>0.84</c:v>
                </c:pt>
                <c:pt idx="39">
                  <c:v>0.71</c:v>
                </c:pt>
                <c:pt idx="40">
                  <c:v>0.83</c:v>
                </c:pt>
                <c:pt idx="41">
                  <c:v>0.88</c:v>
                </c:pt>
                <c:pt idx="42">
                  <c:v>1.05</c:v>
                </c:pt>
                <c:pt idx="43">
                  <c:v>1.19</c:v>
                </c:pt>
                <c:pt idx="44">
                  <c:v>1.17</c:v>
                </c:pt>
                <c:pt idx="45">
                  <c:v>1.1399999999999999</c:v>
                </c:pt>
                <c:pt idx="46">
                  <c:v>1.8</c:v>
                </c:pt>
                <c:pt idx="47">
                  <c:v>1.77</c:v>
                </c:pt>
                <c:pt idx="48">
                  <c:v>1.57</c:v>
                </c:pt>
                <c:pt idx="49">
                  <c:v>1.27</c:v>
                </c:pt>
                <c:pt idx="50">
                  <c:v>1.68</c:v>
                </c:pt>
                <c:pt idx="51">
                  <c:v>1.89</c:v>
                </c:pt>
                <c:pt idx="52">
                  <c:v>1.97</c:v>
                </c:pt>
                <c:pt idx="53">
                  <c:v>1.81</c:v>
                </c:pt>
                <c:pt idx="54">
                  <c:v>1.36</c:v>
                </c:pt>
                <c:pt idx="55">
                  <c:v>1.04</c:v>
                </c:pt>
                <c:pt idx="56">
                  <c:v>0.88</c:v>
                </c:pt>
                <c:pt idx="57">
                  <c:v>0.77</c:v>
                </c:pt>
                <c:pt idx="58">
                  <c:v>0.57999999999999996</c:v>
                </c:pt>
                <c:pt idx="59">
                  <c:v>0.62</c:v>
                </c:pt>
                <c:pt idx="60">
                  <c:v>0.45</c:v>
                </c:pt>
                <c:pt idx="61">
                  <c:v>0.47</c:v>
                </c:pt>
                <c:pt idx="62">
                  <c:v>0.63</c:v>
                </c:pt>
                <c:pt idx="63">
                  <c:v>0.62</c:v>
                </c:pt>
                <c:pt idx="64">
                  <c:v>0.38</c:v>
                </c:pt>
                <c:pt idx="65">
                  <c:v>0.61</c:v>
                </c:pt>
                <c:pt idx="66">
                  <c:v>0.67</c:v>
                </c:pt>
                <c:pt idx="67">
                  <c:v>0.67</c:v>
                </c:pt>
                <c:pt idx="68">
                  <c:v>0.53</c:v>
                </c:pt>
                <c:pt idx="69">
                  <c:v>0.56999999999999995</c:v>
                </c:pt>
                <c:pt idx="70">
                  <c:v>0.5</c:v>
                </c:pt>
                <c:pt idx="71">
                  <c:v>0.4</c:v>
                </c:pt>
                <c:pt idx="72">
                  <c:v>0.67</c:v>
                </c:pt>
                <c:pt idx="73">
                  <c:v>0.72</c:v>
                </c:pt>
                <c:pt idx="74">
                  <c:v>0.69</c:v>
                </c:pt>
                <c:pt idx="75">
                  <c:v>0.54</c:v>
                </c:pt>
                <c:pt idx="76">
                  <c:v>0.4</c:v>
                </c:pt>
                <c:pt idx="77">
                  <c:v>0.28999999999999998</c:v>
                </c:pt>
                <c:pt idx="78">
                  <c:v>0.38</c:v>
                </c:pt>
                <c:pt idx="79">
                  <c:v>0.43</c:v>
                </c:pt>
                <c:pt idx="80">
                  <c:v>0.28999999999999998</c:v>
                </c:pt>
                <c:pt idx="81">
                  <c:v>0.31</c:v>
                </c:pt>
                <c:pt idx="82">
                  <c:v>0.15</c:v>
                </c:pt>
                <c:pt idx="83">
                  <c:v>0.08</c:v>
                </c:pt>
                <c:pt idx="84">
                  <c:v>-0.04</c:v>
                </c:pt>
                <c:pt idx="85">
                  <c:v>0.1</c:v>
                </c:pt>
              </c:numCache>
            </c:numRef>
          </c:val>
          <c:smooth val="0"/>
        </c:ser>
        <c:ser>
          <c:idx val="4"/>
          <c:order val="2"/>
          <c:tx>
            <c:v>Ireland</c:v>
          </c:tx>
          <c:spPr>
            <a:ln w="25400">
              <a:solidFill>
                <a:srgbClr val="99CC00"/>
              </a:solidFill>
              <a:prstDash val="solid"/>
            </a:ln>
          </c:spPr>
          <c:marker>
            <c:symbol val="none"/>
          </c:marker>
          <c:cat>
            <c:numRef>
              <c:f>'G A.1.6 EN'!$B$18:$CI$18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EN'!$B$21:$CI$21</c:f>
              <c:numCache>
                <c:formatCode>0.00</c:formatCode>
                <c:ptCount val="86"/>
                <c:pt idx="0">
                  <c:v>0.22</c:v>
                </c:pt>
                <c:pt idx="1">
                  <c:v>0.26</c:v>
                </c:pt>
                <c:pt idx="2">
                  <c:v>0.37</c:v>
                </c:pt>
                <c:pt idx="3">
                  <c:v>0.4</c:v>
                </c:pt>
                <c:pt idx="4">
                  <c:v>0.38</c:v>
                </c:pt>
                <c:pt idx="5">
                  <c:v>0.39</c:v>
                </c:pt>
                <c:pt idx="6">
                  <c:v>0.43</c:v>
                </c:pt>
                <c:pt idx="7">
                  <c:v>0.39</c:v>
                </c:pt>
                <c:pt idx="8">
                  <c:v>0.47</c:v>
                </c:pt>
                <c:pt idx="9">
                  <c:v>0.67</c:v>
                </c:pt>
                <c:pt idx="10">
                  <c:v>1</c:v>
                </c:pt>
                <c:pt idx="11">
                  <c:v>1.52</c:v>
                </c:pt>
                <c:pt idx="12">
                  <c:v>2.13</c:v>
                </c:pt>
                <c:pt idx="13">
                  <c:v>2.52</c:v>
                </c:pt>
                <c:pt idx="14">
                  <c:v>2.74</c:v>
                </c:pt>
                <c:pt idx="15">
                  <c:v>2.21</c:v>
                </c:pt>
                <c:pt idx="16">
                  <c:v>1.9</c:v>
                </c:pt>
                <c:pt idx="17">
                  <c:v>2.2599999999999998</c:v>
                </c:pt>
                <c:pt idx="18">
                  <c:v>2.11</c:v>
                </c:pt>
                <c:pt idx="19">
                  <c:v>1.61</c:v>
                </c:pt>
                <c:pt idx="20">
                  <c:v>1.65</c:v>
                </c:pt>
                <c:pt idx="21">
                  <c:v>1.56</c:v>
                </c:pt>
                <c:pt idx="22">
                  <c:v>1.6</c:v>
                </c:pt>
                <c:pt idx="23">
                  <c:v>1.74</c:v>
                </c:pt>
                <c:pt idx="24">
                  <c:v>1.57</c:v>
                </c:pt>
                <c:pt idx="25">
                  <c:v>1.56</c:v>
                </c:pt>
                <c:pt idx="26">
                  <c:v>1.43</c:v>
                </c:pt>
                <c:pt idx="27">
                  <c:v>1.7</c:v>
                </c:pt>
                <c:pt idx="28">
                  <c:v>2.13</c:v>
                </c:pt>
                <c:pt idx="29">
                  <c:v>2.77</c:v>
                </c:pt>
                <c:pt idx="30">
                  <c:v>2.7</c:v>
                </c:pt>
                <c:pt idx="31">
                  <c:v>2.95</c:v>
                </c:pt>
                <c:pt idx="32">
                  <c:v>3.84</c:v>
                </c:pt>
                <c:pt idx="33">
                  <c:v>4.07</c:v>
                </c:pt>
                <c:pt idx="34">
                  <c:v>5.69</c:v>
                </c:pt>
                <c:pt idx="35">
                  <c:v>5.54</c:v>
                </c:pt>
                <c:pt idx="36">
                  <c:v>5.73</c:v>
                </c:pt>
                <c:pt idx="37">
                  <c:v>5.9</c:v>
                </c:pt>
                <c:pt idx="38">
                  <c:v>6.46</c:v>
                </c:pt>
                <c:pt idx="39">
                  <c:v>6.45</c:v>
                </c:pt>
                <c:pt idx="40">
                  <c:v>7.58</c:v>
                </c:pt>
                <c:pt idx="41">
                  <c:v>8.5399999999999991</c:v>
                </c:pt>
                <c:pt idx="42">
                  <c:v>9.7100000000000009</c:v>
                </c:pt>
                <c:pt idx="43">
                  <c:v>7.36</c:v>
                </c:pt>
                <c:pt idx="44">
                  <c:v>6.68</c:v>
                </c:pt>
                <c:pt idx="45">
                  <c:v>6.1</c:v>
                </c:pt>
                <c:pt idx="46">
                  <c:v>6.64</c:v>
                </c:pt>
                <c:pt idx="47">
                  <c:v>6.77</c:v>
                </c:pt>
                <c:pt idx="48">
                  <c:v>5.89</c:v>
                </c:pt>
                <c:pt idx="49">
                  <c:v>5.17</c:v>
                </c:pt>
                <c:pt idx="50">
                  <c:v>5.07</c:v>
                </c:pt>
                <c:pt idx="51">
                  <c:v>5.26</c:v>
                </c:pt>
                <c:pt idx="52">
                  <c:v>5.78</c:v>
                </c:pt>
                <c:pt idx="53">
                  <c:v>5.79</c:v>
                </c:pt>
                <c:pt idx="54">
                  <c:v>4.88</c:v>
                </c:pt>
                <c:pt idx="55">
                  <c:v>4.57</c:v>
                </c:pt>
                <c:pt idx="56">
                  <c:v>3.79</c:v>
                </c:pt>
                <c:pt idx="57">
                  <c:v>3.3</c:v>
                </c:pt>
                <c:pt idx="58">
                  <c:v>3.25</c:v>
                </c:pt>
                <c:pt idx="59">
                  <c:v>3.37</c:v>
                </c:pt>
                <c:pt idx="60">
                  <c:v>2.67</c:v>
                </c:pt>
                <c:pt idx="61">
                  <c:v>2.2400000000000002</c:v>
                </c:pt>
                <c:pt idx="62">
                  <c:v>2.48</c:v>
                </c:pt>
                <c:pt idx="63">
                  <c:v>2.58</c:v>
                </c:pt>
                <c:pt idx="64">
                  <c:v>2.19</c:v>
                </c:pt>
                <c:pt idx="65">
                  <c:v>2.4900000000000002</c:v>
                </c:pt>
                <c:pt idx="66">
                  <c:v>2.3199999999999998</c:v>
                </c:pt>
                <c:pt idx="67">
                  <c:v>2.19</c:v>
                </c:pt>
                <c:pt idx="68">
                  <c:v>2.06</c:v>
                </c:pt>
                <c:pt idx="69">
                  <c:v>1.89</c:v>
                </c:pt>
                <c:pt idx="70">
                  <c:v>1.85</c:v>
                </c:pt>
                <c:pt idx="71">
                  <c:v>1.68</c:v>
                </c:pt>
                <c:pt idx="72">
                  <c:v>1.63</c:v>
                </c:pt>
                <c:pt idx="73">
                  <c:v>1.68</c:v>
                </c:pt>
                <c:pt idx="74">
                  <c:v>1.54</c:v>
                </c:pt>
                <c:pt idx="75">
                  <c:v>1.44</c:v>
                </c:pt>
                <c:pt idx="76">
                  <c:v>1.38</c:v>
                </c:pt>
                <c:pt idx="77">
                  <c:v>1.18</c:v>
                </c:pt>
                <c:pt idx="78">
                  <c:v>1.17</c:v>
                </c:pt>
                <c:pt idx="79">
                  <c:v>1.07</c:v>
                </c:pt>
                <c:pt idx="80">
                  <c:v>0.83</c:v>
                </c:pt>
                <c:pt idx="81">
                  <c:v>0.95</c:v>
                </c:pt>
                <c:pt idx="82">
                  <c:v>0.86</c:v>
                </c:pt>
                <c:pt idx="83">
                  <c:v>0.72</c:v>
                </c:pt>
                <c:pt idx="84">
                  <c:v>0.83</c:v>
                </c:pt>
                <c:pt idx="85">
                  <c:v>0.82</c:v>
                </c:pt>
              </c:numCache>
            </c:numRef>
          </c:val>
          <c:smooth val="0"/>
        </c:ser>
        <c:ser>
          <c:idx val="3"/>
          <c:order val="3"/>
          <c:tx>
            <c:v>Portugal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A.1.6 EN'!$B$18:$CI$18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EN'!$B$22:$CI$22</c:f>
              <c:numCache>
                <c:formatCode>0.00</c:formatCode>
                <c:ptCount val="86"/>
                <c:pt idx="0">
                  <c:v>0.28000000000000003</c:v>
                </c:pt>
                <c:pt idx="1">
                  <c:v>0.32</c:v>
                </c:pt>
                <c:pt idx="2">
                  <c:v>0.56000000000000005</c:v>
                </c:pt>
                <c:pt idx="3">
                  <c:v>0.48</c:v>
                </c:pt>
                <c:pt idx="4">
                  <c:v>0.4</c:v>
                </c:pt>
                <c:pt idx="5">
                  <c:v>0.44</c:v>
                </c:pt>
                <c:pt idx="6">
                  <c:v>0.46</c:v>
                </c:pt>
                <c:pt idx="7">
                  <c:v>0.49</c:v>
                </c:pt>
                <c:pt idx="8">
                  <c:v>0.56999999999999995</c:v>
                </c:pt>
                <c:pt idx="9">
                  <c:v>0.68</c:v>
                </c:pt>
                <c:pt idx="10">
                  <c:v>0.79</c:v>
                </c:pt>
                <c:pt idx="11">
                  <c:v>0.95</c:v>
                </c:pt>
                <c:pt idx="12">
                  <c:v>1.25</c:v>
                </c:pt>
                <c:pt idx="13">
                  <c:v>1.39</c:v>
                </c:pt>
                <c:pt idx="14">
                  <c:v>1.66</c:v>
                </c:pt>
                <c:pt idx="15">
                  <c:v>1.4</c:v>
                </c:pt>
                <c:pt idx="16">
                  <c:v>0.92</c:v>
                </c:pt>
                <c:pt idx="17">
                  <c:v>1.03</c:v>
                </c:pt>
                <c:pt idx="18">
                  <c:v>0.91</c:v>
                </c:pt>
                <c:pt idx="19">
                  <c:v>0.64</c:v>
                </c:pt>
                <c:pt idx="20">
                  <c:v>0.68</c:v>
                </c:pt>
                <c:pt idx="21">
                  <c:v>0.64</c:v>
                </c:pt>
                <c:pt idx="22">
                  <c:v>0.57999999999999996</c:v>
                </c:pt>
                <c:pt idx="23">
                  <c:v>0.77</c:v>
                </c:pt>
                <c:pt idx="24">
                  <c:v>0.91</c:v>
                </c:pt>
                <c:pt idx="25">
                  <c:v>1.39</c:v>
                </c:pt>
                <c:pt idx="26">
                  <c:v>1.21</c:v>
                </c:pt>
                <c:pt idx="27">
                  <c:v>1.72</c:v>
                </c:pt>
                <c:pt idx="28">
                  <c:v>2.29</c:v>
                </c:pt>
                <c:pt idx="29">
                  <c:v>3</c:v>
                </c:pt>
                <c:pt idx="30">
                  <c:v>2.87</c:v>
                </c:pt>
                <c:pt idx="31">
                  <c:v>2.96</c:v>
                </c:pt>
                <c:pt idx="32">
                  <c:v>3.78</c:v>
                </c:pt>
                <c:pt idx="33">
                  <c:v>3.7</c:v>
                </c:pt>
                <c:pt idx="34">
                  <c:v>4.38</c:v>
                </c:pt>
                <c:pt idx="35">
                  <c:v>3.62</c:v>
                </c:pt>
                <c:pt idx="36">
                  <c:v>3.93</c:v>
                </c:pt>
                <c:pt idx="37">
                  <c:v>4.1399999999999997</c:v>
                </c:pt>
                <c:pt idx="38">
                  <c:v>4.59</c:v>
                </c:pt>
                <c:pt idx="39">
                  <c:v>5.85</c:v>
                </c:pt>
                <c:pt idx="40">
                  <c:v>6.57</c:v>
                </c:pt>
                <c:pt idx="41">
                  <c:v>7.98</c:v>
                </c:pt>
                <c:pt idx="42">
                  <c:v>9.41</c:v>
                </c:pt>
                <c:pt idx="43">
                  <c:v>8.7200000000000006</c:v>
                </c:pt>
                <c:pt idx="44">
                  <c:v>9.51</c:v>
                </c:pt>
                <c:pt idx="45">
                  <c:v>9.7200000000000006</c:v>
                </c:pt>
                <c:pt idx="46">
                  <c:v>10.02</c:v>
                </c:pt>
                <c:pt idx="47">
                  <c:v>11.15</c:v>
                </c:pt>
                <c:pt idx="48">
                  <c:v>12.03</c:v>
                </c:pt>
                <c:pt idx="49">
                  <c:v>10.96</c:v>
                </c:pt>
                <c:pt idx="50">
                  <c:v>11.18</c:v>
                </c:pt>
                <c:pt idx="51">
                  <c:v>10.39</c:v>
                </c:pt>
                <c:pt idx="52">
                  <c:v>10.25</c:v>
                </c:pt>
                <c:pt idx="53">
                  <c:v>9.26</c:v>
                </c:pt>
                <c:pt idx="54">
                  <c:v>9.25</c:v>
                </c:pt>
                <c:pt idx="55">
                  <c:v>8.5500000000000007</c:v>
                </c:pt>
                <c:pt idx="56">
                  <c:v>7.13</c:v>
                </c:pt>
                <c:pt idx="57">
                  <c:v>6.7</c:v>
                </c:pt>
                <c:pt idx="58">
                  <c:v>6.98</c:v>
                </c:pt>
                <c:pt idx="59">
                  <c:v>5.95</c:v>
                </c:pt>
                <c:pt idx="60">
                  <c:v>4.7300000000000004</c:v>
                </c:pt>
                <c:pt idx="61">
                  <c:v>4.8600000000000003</c:v>
                </c:pt>
                <c:pt idx="62">
                  <c:v>4.75</c:v>
                </c:pt>
                <c:pt idx="63">
                  <c:v>4.95</c:v>
                </c:pt>
                <c:pt idx="64">
                  <c:v>4.17</c:v>
                </c:pt>
                <c:pt idx="65">
                  <c:v>4.7699999999999996</c:v>
                </c:pt>
                <c:pt idx="66">
                  <c:v>5.31</c:v>
                </c:pt>
                <c:pt idx="67">
                  <c:v>4.87</c:v>
                </c:pt>
                <c:pt idx="68">
                  <c:v>5.17</c:v>
                </c:pt>
                <c:pt idx="69">
                  <c:v>4.57</c:v>
                </c:pt>
                <c:pt idx="70">
                  <c:v>4.3</c:v>
                </c:pt>
                <c:pt idx="71">
                  <c:v>4.24</c:v>
                </c:pt>
                <c:pt idx="72">
                  <c:v>3.45</c:v>
                </c:pt>
                <c:pt idx="73">
                  <c:v>3.38</c:v>
                </c:pt>
                <c:pt idx="74">
                  <c:v>2.92</c:v>
                </c:pt>
                <c:pt idx="75">
                  <c:v>2.36</c:v>
                </c:pt>
                <c:pt idx="76">
                  <c:v>2.33</c:v>
                </c:pt>
                <c:pt idx="77">
                  <c:v>2.2400000000000002</c:v>
                </c:pt>
                <c:pt idx="78">
                  <c:v>2.58</c:v>
                </c:pt>
                <c:pt idx="79">
                  <c:v>2.52</c:v>
                </c:pt>
                <c:pt idx="80">
                  <c:v>2.2599999999999998</c:v>
                </c:pt>
                <c:pt idx="81">
                  <c:v>2.42</c:v>
                </c:pt>
                <c:pt idx="82">
                  <c:v>2.41</c:v>
                </c:pt>
                <c:pt idx="83">
                  <c:v>2.2200000000000002</c:v>
                </c:pt>
                <c:pt idx="84">
                  <c:v>2.1</c:v>
                </c:pt>
                <c:pt idx="85">
                  <c:v>2.02</c:v>
                </c:pt>
              </c:numCache>
            </c:numRef>
          </c:val>
          <c:smooth val="0"/>
        </c:ser>
        <c:ser>
          <c:idx val="1"/>
          <c:order val="4"/>
          <c:tx>
            <c:v>Spain</c:v>
          </c:tx>
          <c:spPr>
            <a:ln w="25400">
              <a:solidFill>
                <a:srgbClr val="FFCC00"/>
              </a:solidFill>
              <a:prstDash val="solid"/>
            </a:ln>
          </c:spPr>
          <c:marker>
            <c:symbol val="none"/>
          </c:marker>
          <c:cat>
            <c:numRef>
              <c:f>'G A.1.6 EN'!$B$18:$CI$18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EN'!$B$23:$CI$23</c:f>
              <c:numCache>
                <c:formatCode>0.00</c:formatCode>
                <c:ptCount val="86"/>
                <c:pt idx="0">
                  <c:v>0.15</c:v>
                </c:pt>
                <c:pt idx="1">
                  <c:v>0.2</c:v>
                </c:pt>
                <c:pt idx="2">
                  <c:v>0.32</c:v>
                </c:pt>
                <c:pt idx="3">
                  <c:v>0.28000000000000003</c:v>
                </c:pt>
                <c:pt idx="4">
                  <c:v>0.23</c:v>
                </c:pt>
                <c:pt idx="5">
                  <c:v>0.27</c:v>
                </c:pt>
                <c:pt idx="6">
                  <c:v>0.31</c:v>
                </c:pt>
                <c:pt idx="7">
                  <c:v>0.36</c:v>
                </c:pt>
                <c:pt idx="8">
                  <c:v>0.48</c:v>
                </c:pt>
                <c:pt idx="9">
                  <c:v>0.57999999999999996</c:v>
                </c:pt>
                <c:pt idx="10">
                  <c:v>0.59</c:v>
                </c:pt>
                <c:pt idx="11">
                  <c:v>0.81</c:v>
                </c:pt>
                <c:pt idx="12">
                  <c:v>1.08</c:v>
                </c:pt>
                <c:pt idx="13">
                  <c:v>1.1000000000000001</c:v>
                </c:pt>
                <c:pt idx="14">
                  <c:v>1.04</c:v>
                </c:pt>
                <c:pt idx="15">
                  <c:v>0.88</c:v>
                </c:pt>
                <c:pt idx="16">
                  <c:v>0.69</c:v>
                </c:pt>
                <c:pt idx="17">
                  <c:v>0.78</c:v>
                </c:pt>
                <c:pt idx="18">
                  <c:v>0.67</c:v>
                </c:pt>
                <c:pt idx="19">
                  <c:v>0.48</c:v>
                </c:pt>
                <c:pt idx="20">
                  <c:v>0.55000000000000004</c:v>
                </c:pt>
                <c:pt idx="21">
                  <c:v>0.56999999999999995</c:v>
                </c:pt>
                <c:pt idx="22">
                  <c:v>0.56999999999999995</c:v>
                </c:pt>
                <c:pt idx="23">
                  <c:v>0.67</c:v>
                </c:pt>
                <c:pt idx="24">
                  <c:v>0.73</c:v>
                </c:pt>
                <c:pt idx="25">
                  <c:v>0.81</c:v>
                </c:pt>
                <c:pt idx="26">
                  <c:v>0.73</c:v>
                </c:pt>
                <c:pt idx="27">
                  <c:v>0.84</c:v>
                </c:pt>
                <c:pt idx="28">
                  <c:v>1.35</c:v>
                </c:pt>
                <c:pt idx="29">
                  <c:v>2.02</c:v>
                </c:pt>
                <c:pt idx="30">
                  <c:v>1.81</c:v>
                </c:pt>
                <c:pt idx="31">
                  <c:v>1.69</c:v>
                </c:pt>
                <c:pt idx="32">
                  <c:v>1.79</c:v>
                </c:pt>
                <c:pt idx="33">
                  <c:v>1.69</c:v>
                </c:pt>
                <c:pt idx="34">
                  <c:v>2.16</c:v>
                </c:pt>
                <c:pt idx="35">
                  <c:v>2.4700000000000002</c:v>
                </c:pt>
                <c:pt idx="36">
                  <c:v>2.36</c:v>
                </c:pt>
                <c:pt idx="37">
                  <c:v>2.06</c:v>
                </c:pt>
                <c:pt idx="38">
                  <c:v>2.04</c:v>
                </c:pt>
                <c:pt idx="39">
                  <c:v>1.99</c:v>
                </c:pt>
                <c:pt idx="40">
                  <c:v>2.2599999999999998</c:v>
                </c:pt>
                <c:pt idx="41">
                  <c:v>2.59</c:v>
                </c:pt>
                <c:pt idx="42">
                  <c:v>3.09</c:v>
                </c:pt>
                <c:pt idx="43">
                  <c:v>3.04</c:v>
                </c:pt>
                <c:pt idx="44">
                  <c:v>3.37</c:v>
                </c:pt>
                <c:pt idx="45">
                  <c:v>3.26</c:v>
                </c:pt>
                <c:pt idx="46">
                  <c:v>4.33</c:v>
                </c:pt>
                <c:pt idx="47">
                  <c:v>3.6</c:v>
                </c:pt>
                <c:pt idx="48">
                  <c:v>3.59</c:v>
                </c:pt>
                <c:pt idx="49">
                  <c:v>3.26</c:v>
                </c:pt>
                <c:pt idx="50">
                  <c:v>3.34</c:v>
                </c:pt>
                <c:pt idx="51">
                  <c:v>4.17</c:v>
                </c:pt>
                <c:pt idx="52">
                  <c:v>4.79</c:v>
                </c:pt>
                <c:pt idx="53">
                  <c:v>5.29</c:v>
                </c:pt>
                <c:pt idx="54">
                  <c:v>5.55</c:v>
                </c:pt>
                <c:pt idx="55">
                  <c:v>5.24</c:v>
                </c:pt>
                <c:pt idx="56">
                  <c:v>4.42</c:v>
                </c:pt>
                <c:pt idx="57">
                  <c:v>4.17</c:v>
                </c:pt>
                <c:pt idx="58">
                  <c:v>4.3499999999999996</c:v>
                </c:pt>
                <c:pt idx="59">
                  <c:v>4.04</c:v>
                </c:pt>
                <c:pt idx="60">
                  <c:v>3.54</c:v>
                </c:pt>
                <c:pt idx="61">
                  <c:v>3.68</c:v>
                </c:pt>
                <c:pt idx="62">
                  <c:v>3.57</c:v>
                </c:pt>
                <c:pt idx="63">
                  <c:v>3.39</c:v>
                </c:pt>
                <c:pt idx="64">
                  <c:v>2.96</c:v>
                </c:pt>
                <c:pt idx="65">
                  <c:v>3.14</c:v>
                </c:pt>
                <c:pt idx="66">
                  <c:v>3.11</c:v>
                </c:pt>
                <c:pt idx="67">
                  <c:v>2.77</c:v>
                </c:pt>
                <c:pt idx="68">
                  <c:v>2.5299999999999998</c:v>
                </c:pt>
                <c:pt idx="69">
                  <c:v>2.46</c:v>
                </c:pt>
                <c:pt idx="70">
                  <c:v>2.42</c:v>
                </c:pt>
                <c:pt idx="71">
                  <c:v>2.33</c:v>
                </c:pt>
                <c:pt idx="72">
                  <c:v>2.0299999999999998</c:v>
                </c:pt>
                <c:pt idx="73">
                  <c:v>2</c:v>
                </c:pt>
                <c:pt idx="74">
                  <c:v>1.8</c:v>
                </c:pt>
                <c:pt idx="75">
                  <c:v>1.65</c:v>
                </c:pt>
                <c:pt idx="76">
                  <c:v>1.6</c:v>
                </c:pt>
                <c:pt idx="77">
                  <c:v>1.46</c:v>
                </c:pt>
                <c:pt idx="78">
                  <c:v>1.57</c:v>
                </c:pt>
                <c:pt idx="79">
                  <c:v>1.46</c:v>
                </c:pt>
                <c:pt idx="80">
                  <c:v>1.28</c:v>
                </c:pt>
                <c:pt idx="81">
                  <c:v>1.33</c:v>
                </c:pt>
                <c:pt idx="82">
                  <c:v>1.35</c:v>
                </c:pt>
                <c:pt idx="83">
                  <c:v>1.19</c:v>
                </c:pt>
                <c:pt idx="84">
                  <c:v>1.1499999999999999</c:v>
                </c:pt>
                <c:pt idx="85">
                  <c:v>1.22</c:v>
                </c:pt>
              </c:numCache>
            </c:numRef>
          </c:val>
          <c:smooth val="0"/>
        </c:ser>
        <c:ser>
          <c:idx val="5"/>
          <c:order val="5"/>
          <c:tx>
            <c:v>Italy</c:v>
          </c:tx>
          <c:spPr>
            <a:ln w="254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numRef>
              <c:f>'G A.1.6 EN'!$B$18:$CI$18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EN'!$B$24:$CI$24</c:f>
              <c:numCache>
                <c:formatCode>0.00</c:formatCode>
                <c:ptCount val="86"/>
                <c:pt idx="0">
                  <c:v>0.37</c:v>
                </c:pt>
                <c:pt idx="1">
                  <c:v>0.4</c:v>
                </c:pt>
                <c:pt idx="2">
                  <c:v>0.57999999999999996</c:v>
                </c:pt>
                <c:pt idx="3">
                  <c:v>0.49</c:v>
                </c:pt>
                <c:pt idx="4">
                  <c:v>0.5</c:v>
                </c:pt>
                <c:pt idx="5">
                  <c:v>0.59</c:v>
                </c:pt>
                <c:pt idx="6">
                  <c:v>0.61</c:v>
                </c:pt>
                <c:pt idx="7">
                  <c:v>0.61</c:v>
                </c:pt>
                <c:pt idx="8">
                  <c:v>0.71</c:v>
                </c:pt>
                <c:pt idx="9">
                  <c:v>0.9</c:v>
                </c:pt>
                <c:pt idx="10">
                  <c:v>1.18</c:v>
                </c:pt>
                <c:pt idx="11">
                  <c:v>1.42</c:v>
                </c:pt>
                <c:pt idx="12">
                  <c:v>1.55</c:v>
                </c:pt>
                <c:pt idx="13">
                  <c:v>1.41</c:v>
                </c:pt>
                <c:pt idx="14">
                  <c:v>1.44</c:v>
                </c:pt>
                <c:pt idx="15">
                  <c:v>1.23</c:v>
                </c:pt>
                <c:pt idx="16">
                  <c:v>1.05</c:v>
                </c:pt>
                <c:pt idx="17">
                  <c:v>1.1399999999999999</c:v>
                </c:pt>
                <c:pt idx="18">
                  <c:v>1.03</c:v>
                </c:pt>
                <c:pt idx="19">
                  <c:v>0.81</c:v>
                </c:pt>
                <c:pt idx="20">
                  <c:v>0.83</c:v>
                </c:pt>
                <c:pt idx="21">
                  <c:v>0.89</c:v>
                </c:pt>
                <c:pt idx="22">
                  <c:v>0.84</c:v>
                </c:pt>
                <c:pt idx="23">
                  <c:v>0.87</c:v>
                </c:pt>
                <c:pt idx="24">
                  <c:v>0.82</c:v>
                </c:pt>
                <c:pt idx="25">
                  <c:v>0.88</c:v>
                </c:pt>
                <c:pt idx="26">
                  <c:v>0.84</c:v>
                </c:pt>
                <c:pt idx="27">
                  <c:v>0.94</c:v>
                </c:pt>
                <c:pt idx="28">
                  <c:v>1.25</c:v>
                </c:pt>
                <c:pt idx="29">
                  <c:v>1.56</c:v>
                </c:pt>
                <c:pt idx="30">
                  <c:v>1.41</c:v>
                </c:pt>
                <c:pt idx="31">
                  <c:v>1.45</c:v>
                </c:pt>
                <c:pt idx="32">
                  <c:v>1.56</c:v>
                </c:pt>
                <c:pt idx="33">
                  <c:v>1.45</c:v>
                </c:pt>
                <c:pt idx="34">
                  <c:v>1.65</c:v>
                </c:pt>
                <c:pt idx="35">
                  <c:v>1.69</c:v>
                </c:pt>
                <c:pt idx="36">
                  <c:v>1.71</c:v>
                </c:pt>
                <c:pt idx="37">
                  <c:v>1.54</c:v>
                </c:pt>
                <c:pt idx="38">
                  <c:v>1.67</c:v>
                </c:pt>
                <c:pt idx="39">
                  <c:v>1.5</c:v>
                </c:pt>
                <c:pt idx="40">
                  <c:v>1.7</c:v>
                </c:pt>
                <c:pt idx="41">
                  <c:v>1.93</c:v>
                </c:pt>
                <c:pt idx="42">
                  <c:v>2.72</c:v>
                </c:pt>
                <c:pt idx="43">
                  <c:v>3.06</c:v>
                </c:pt>
                <c:pt idx="44">
                  <c:v>3.92</c:v>
                </c:pt>
                <c:pt idx="45">
                  <c:v>3.97</c:v>
                </c:pt>
                <c:pt idx="46">
                  <c:v>5.19</c:v>
                </c:pt>
                <c:pt idx="47">
                  <c:v>4.88</c:v>
                </c:pt>
                <c:pt idx="48">
                  <c:v>4.72</c:v>
                </c:pt>
                <c:pt idx="49">
                  <c:v>3.7</c:v>
                </c:pt>
                <c:pt idx="50">
                  <c:v>3.22</c:v>
                </c:pt>
                <c:pt idx="51">
                  <c:v>4.0599999999999996</c:v>
                </c:pt>
                <c:pt idx="52">
                  <c:v>4.4400000000000004</c:v>
                </c:pt>
                <c:pt idx="53">
                  <c:v>4.5999999999999996</c:v>
                </c:pt>
                <c:pt idx="54">
                  <c:v>4.76</c:v>
                </c:pt>
                <c:pt idx="55">
                  <c:v>4.4800000000000004</c:v>
                </c:pt>
                <c:pt idx="56">
                  <c:v>3.76</c:v>
                </c:pt>
                <c:pt idx="57">
                  <c:v>3.48</c:v>
                </c:pt>
                <c:pt idx="58">
                  <c:v>3.51</c:v>
                </c:pt>
                <c:pt idx="59">
                  <c:v>3.24</c:v>
                </c:pt>
                <c:pt idx="60">
                  <c:v>2.7</c:v>
                </c:pt>
                <c:pt idx="61">
                  <c:v>2.95</c:v>
                </c:pt>
                <c:pt idx="62">
                  <c:v>3.29</c:v>
                </c:pt>
                <c:pt idx="63">
                  <c:v>3.08</c:v>
                </c:pt>
                <c:pt idx="64">
                  <c:v>2.67</c:v>
                </c:pt>
                <c:pt idx="65">
                  <c:v>2.85</c:v>
                </c:pt>
                <c:pt idx="66">
                  <c:v>2.86</c:v>
                </c:pt>
                <c:pt idx="67">
                  <c:v>2.69</c:v>
                </c:pt>
                <c:pt idx="68">
                  <c:v>2.65</c:v>
                </c:pt>
                <c:pt idx="69">
                  <c:v>2.4900000000000002</c:v>
                </c:pt>
                <c:pt idx="70">
                  <c:v>2.42</c:v>
                </c:pt>
                <c:pt idx="71">
                  <c:v>2.31</c:v>
                </c:pt>
                <c:pt idx="72">
                  <c:v>2.11</c:v>
                </c:pt>
                <c:pt idx="73">
                  <c:v>2.09</c:v>
                </c:pt>
                <c:pt idx="74">
                  <c:v>1.89</c:v>
                </c:pt>
                <c:pt idx="75">
                  <c:v>1.77</c:v>
                </c:pt>
                <c:pt idx="76">
                  <c:v>1.79</c:v>
                </c:pt>
                <c:pt idx="77">
                  <c:v>1.66</c:v>
                </c:pt>
                <c:pt idx="78">
                  <c:v>1.68</c:v>
                </c:pt>
                <c:pt idx="79">
                  <c:v>1.68</c:v>
                </c:pt>
                <c:pt idx="80">
                  <c:v>1.48</c:v>
                </c:pt>
                <c:pt idx="81">
                  <c:v>1.63</c:v>
                </c:pt>
                <c:pt idx="82">
                  <c:v>1.57</c:v>
                </c:pt>
                <c:pt idx="83">
                  <c:v>1.4</c:v>
                </c:pt>
                <c:pt idx="84">
                  <c:v>1.31</c:v>
                </c:pt>
                <c:pt idx="85">
                  <c:v>1.26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05120"/>
        <c:axId val="141615104"/>
      </c:lineChart>
      <c:lineChart>
        <c:grouping val="standard"/>
        <c:varyColors val="0"/>
        <c:ser>
          <c:idx val="0"/>
          <c:order val="0"/>
          <c:tx>
            <c:v>Greece (rhs)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A.1.6 EN'!$B$18:$CI$18</c:f>
              <c:numCache>
                <c:formatCode>m\/yy</c:formatCode>
                <c:ptCount val="86"/>
                <c:pt idx="0">
                  <c:v>39478</c:v>
                </c:pt>
                <c:pt idx="1">
                  <c:v>39507</c:v>
                </c:pt>
                <c:pt idx="2">
                  <c:v>39538</c:v>
                </c:pt>
                <c:pt idx="3">
                  <c:v>39568</c:v>
                </c:pt>
                <c:pt idx="4">
                  <c:v>39599</c:v>
                </c:pt>
                <c:pt idx="5">
                  <c:v>39629</c:v>
                </c:pt>
                <c:pt idx="6">
                  <c:v>39660</c:v>
                </c:pt>
                <c:pt idx="7">
                  <c:v>39691</c:v>
                </c:pt>
                <c:pt idx="8">
                  <c:v>39721</c:v>
                </c:pt>
                <c:pt idx="9">
                  <c:v>39752</c:v>
                </c:pt>
                <c:pt idx="10">
                  <c:v>39782</c:v>
                </c:pt>
                <c:pt idx="11">
                  <c:v>39813</c:v>
                </c:pt>
                <c:pt idx="12">
                  <c:v>39844</c:v>
                </c:pt>
                <c:pt idx="13">
                  <c:v>39872</c:v>
                </c:pt>
                <c:pt idx="14">
                  <c:v>39903</c:v>
                </c:pt>
                <c:pt idx="15">
                  <c:v>39933</c:v>
                </c:pt>
                <c:pt idx="16">
                  <c:v>39964</c:v>
                </c:pt>
                <c:pt idx="17">
                  <c:v>39994</c:v>
                </c:pt>
                <c:pt idx="18">
                  <c:v>40025</c:v>
                </c:pt>
                <c:pt idx="19">
                  <c:v>40056</c:v>
                </c:pt>
                <c:pt idx="20">
                  <c:v>40086</c:v>
                </c:pt>
                <c:pt idx="21">
                  <c:v>40117</c:v>
                </c:pt>
                <c:pt idx="22">
                  <c:v>40147</c:v>
                </c:pt>
                <c:pt idx="23">
                  <c:v>40178</c:v>
                </c:pt>
                <c:pt idx="24">
                  <c:v>40209</c:v>
                </c:pt>
                <c:pt idx="25">
                  <c:v>40237</c:v>
                </c:pt>
                <c:pt idx="26">
                  <c:v>40268</c:v>
                </c:pt>
                <c:pt idx="27">
                  <c:v>40298</c:v>
                </c:pt>
                <c:pt idx="28">
                  <c:v>40329</c:v>
                </c:pt>
                <c:pt idx="29">
                  <c:v>40359</c:v>
                </c:pt>
                <c:pt idx="30">
                  <c:v>40390</c:v>
                </c:pt>
                <c:pt idx="31">
                  <c:v>40421</c:v>
                </c:pt>
                <c:pt idx="32">
                  <c:v>40451</c:v>
                </c:pt>
                <c:pt idx="33">
                  <c:v>40482</c:v>
                </c:pt>
                <c:pt idx="34">
                  <c:v>40512</c:v>
                </c:pt>
                <c:pt idx="35">
                  <c:v>40543</c:v>
                </c:pt>
                <c:pt idx="36">
                  <c:v>40574</c:v>
                </c:pt>
                <c:pt idx="37">
                  <c:v>40602</c:v>
                </c:pt>
                <c:pt idx="38">
                  <c:v>40633</c:v>
                </c:pt>
                <c:pt idx="39">
                  <c:v>40663</c:v>
                </c:pt>
                <c:pt idx="40">
                  <c:v>40694</c:v>
                </c:pt>
                <c:pt idx="41">
                  <c:v>40724</c:v>
                </c:pt>
                <c:pt idx="42">
                  <c:v>40755</c:v>
                </c:pt>
                <c:pt idx="43">
                  <c:v>40786</c:v>
                </c:pt>
                <c:pt idx="44">
                  <c:v>40816</c:v>
                </c:pt>
                <c:pt idx="45">
                  <c:v>40847</c:v>
                </c:pt>
                <c:pt idx="46">
                  <c:v>40877</c:v>
                </c:pt>
                <c:pt idx="47">
                  <c:v>40908</c:v>
                </c:pt>
                <c:pt idx="48">
                  <c:v>40939</c:v>
                </c:pt>
                <c:pt idx="49">
                  <c:v>40968</c:v>
                </c:pt>
                <c:pt idx="50">
                  <c:v>40999</c:v>
                </c:pt>
                <c:pt idx="51">
                  <c:v>41029</c:v>
                </c:pt>
                <c:pt idx="52">
                  <c:v>41060</c:v>
                </c:pt>
                <c:pt idx="53">
                  <c:v>41090</c:v>
                </c:pt>
                <c:pt idx="54">
                  <c:v>41121</c:v>
                </c:pt>
                <c:pt idx="55">
                  <c:v>41152</c:v>
                </c:pt>
                <c:pt idx="56">
                  <c:v>41182</c:v>
                </c:pt>
                <c:pt idx="57">
                  <c:v>41213</c:v>
                </c:pt>
                <c:pt idx="58">
                  <c:v>41243</c:v>
                </c:pt>
                <c:pt idx="59">
                  <c:v>41274</c:v>
                </c:pt>
                <c:pt idx="60">
                  <c:v>41305</c:v>
                </c:pt>
                <c:pt idx="61">
                  <c:v>41333</c:v>
                </c:pt>
                <c:pt idx="62">
                  <c:v>41364</c:v>
                </c:pt>
                <c:pt idx="63">
                  <c:v>41394</c:v>
                </c:pt>
                <c:pt idx="64">
                  <c:v>41425</c:v>
                </c:pt>
                <c:pt idx="65">
                  <c:v>41455</c:v>
                </c:pt>
                <c:pt idx="66">
                  <c:v>41486</c:v>
                </c:pt>
                <c:pt idx="67">
                  <c:v>41517</c:v>
                </c:pt>
                <c:pt idx="68">
                  <c:v>41547</c:v>
                </c:pt>
                <c:pt idx="69">
                  <c:v>41578</c:v>
                </c:pt>
                <c:pt idx="70">
                  <c:v>41608</c:v>
                </c:pt>
                <c:pt idx="71">
                  <c:v>41639</c:v>
                </c:pt>
                <c:pt idx="72">
                  <c:v>41670</c:v>
                </c:pt>
                <c:pt idx="73">
                  <c:v>41698</c:v>
                </c:pt>
                <c:pt idx="74">
                  <c:v>41729</c:v>
                </c:pt>
                <c:pt idx="75">
                  <c:v>41759</c:v>
                </c:pt>
                <c:pt idx="76">
                  <c:v>41790</c:v>
                </c:pt>
                <c:pt idx="77">
                  <c:v>41820</c:v>
                </c:pt>
                <c:pt idx="78">
                  <c:v>41851</c:v>
                </c:pt>
                <c:pt idx="79">
                  <c:v>41882</c:v>
                </c:pt>
                <c:pt idx="80">
                  <c:v>41912</c:v>
                </c:pt>
                <c:pt idx="81">
                  <c:v>41943</c:v>
                </c:pt>
                <c:pt idx="82">
                  <c:v>41973</c:v>
                </c:pt>
                <c:pt idx="83">
                  <c:v>42004</c:v>
                </c:pt>
                <c:pt idx="84">
                  <c:v>42035</c:v>
                </c:pt>
                <c:pt idx="85">
                  <c:v>42063</c:v>
                </c:pt>
              </c:numCache>
            </c:numRef>
          </c:cat>
          <c:val>
            <c:numRef>
              <c:f>'G A.1.6 EN'!$B$19:$CI$19</c:f>
              <c:numCache>
                <c:formatCode>0.00</c:formatCode>
                <c:ptCount val="86"/>
                <c:pt idx="0">
                  <c:v>0.37</c:v>
                </c:pt>
                <c:pt idx="1">
                  <c:v>0.41</c:v>
                </c:pt>
                <c:pt idx="2">
                  <c:v>0.62</c:v>
                </c:pt>
                <c:pt idx="3">
                  <c:v>0.5</c:v>
                </c:pt>
                <c:pt idx="4">
                  <c:v>0.54</c:v>
                </c:pt>
                <c:pt idx="5">
                  <c:v>0.65</c:v>
                </c:pt>
                <c:pt idx="6">
                  <c:v>0.66</c:v>
                </c:pt>
                <c:pt idx="7">
                  <c:v>0.67</c:v>
                </c:pt>
                <c:pt idx="8">
                  <c:v>0.79</c:v>
                </c:pt>
                <c:pt idx="9">
                  <c:v>1.05</c:v>
                </c:pt>
                <c:pt idx="10">
                  <c:v>1.53</c:v>
                </c:pt>
                <c:pt idx="11">
                  <c:v>2.0299999999999998</c:v>
                </c:pt>
                <c:pt idx="12">
                  <c:v>2.5299999999999998</c:v>
                </c:pt>
                <c:pt idx="13">
                  <c:v>2.57</c:v>
                </c:pt>
                <c:pt idx="14">
                  <c:v>2.85</c:v>
                </c:pt>
                <c:pt idx="15">
                  <c:v>2.37</c:v>
                </c:pt>
                <c:pt idx="16">
                  <c:v>1.85</c:v>
                </c:pt>
                <c:pt idx="17">
                  <c:v>1.86</c:v>
                </c:pt>
                <c:pt idx="18">
                  <c:v>1.55</c:v>
                </c:pt>
                <c:pt idx="19">
                  <c:v>1.21</c:v>
                </c:pt>
                <c:pt idx="20">
                  <c:v>1.3</c:v>
                </c:pt>
                <c:pt idx="21">
                  <c:v>1.36</c:v>
                </c:pt>
                <c:pt idx="22">
                  <c:v>1.62</c:v>
                </c:pt>
                <c:pt idx="23">
                  <c:v>2.35</c:v>
                </c:pt>
                <c:pt idx="24">
                  <c:v>2.76</c:v>
                </c:pt>
                <c:pt idx="25">
                  <c:v>3.29</c:v>
                </c:pt>
                <c:pt idx="26">
                  <c:v>3.14</c:v>
                </c:pt>
                <c:pt idx="27">
                  <c:v>4.7699999999999996</c:v>
                </c:pt>
                <c:pt idx="28">
                  <c:v>5.24</c:v>
                </c:pt>
                <c:pt idx="29">
                  <c:v>6.56</c:v>
                </c:pt>
                <c:pt idx="30">
                  <c:v>7.72</c:v>
                </c:pt>
                <c:pt idx="31">
                  <c:v>8.35</c:v>
                </c:pt>
                <c:pt idx="32">
                  <c:v>9.0399999999999991</c:v>
                </c:pt>
                <c:pt idx="33">
                  <c:v>7.22</c:v>
                </c:pt>
                <c:pt idx="34">
                  <c:v>8.99</c:v>
                </c:pt>
                <c:pt idx="35">
                  <c:v>9.1</c:v>
                </c:pt>
                <c:pt idx="36">
                  <c:v>8.7100000000000009</c:v>
                </c:pt>
                <c:pt idx="37">
                  <c:v>8.1999999999999993</c:v>
                </c:pt>
                <c:pt idx="38">
                  <c:v>9.23</c:v>
                </c:pt>
                <c:pt idx="39">
                  <c:v>10.52</c:v>
                </c:pt>
                <c:pt idx="40">
                  <c:v>12.88</c:v>
                </c:pt>
                <c:pt idx="41">
                  <c:v>13.8</c:v>
                </c:pt>
                <c:pt idx="42">
                  <c:v>13.41</c:v>
                </c:pt>
                <c:pt idx="43">
                  <c:v>13.69</c:v>
                </c:pt>
                <c:pt idx="44">
                  <c:v>15.95</c:v>
                </c:pt>
                <c:pt idx="45">
                  <c:v>16.04</c:v>
                </c:pt>
                <c:pt idx="46">
                  <c:v>16.05</c:v>
                </c:pt>
                <c:pt idx="47">
                  <c:v>19.21</c:v>
                </c:pt>
                <c:pt idx="48">
                  <c:v>24.09</c:v>
                </c:pt>
                <c:pt idx="49">
                  <c:v>27.39</c:v>
                </c:pt>
                <c:pt idx="50">
                  <c:v>17.239999999999998</c:v>
                </c:pt>
                <c:pt idx="51">
                  <c:v>19.86</c:v>
                </c:pt>
                <c:pt idx="52">
                  <c:v>25.56</c:v>
                </c:pt>
                <c:pt idx="53">
                  <c:v>26.52</c:v>
                </c:pt>
                <c:pt idx="54">
                  <c:v>24.58</c:v>
                </c:pt>
                <c:pt idx="55">
                  <c:v>23</c:v>
                </c:pt>
                <c:pt idx="56">
                  <c:v>19.420000000000002</c:v>
                </c:pt>
                <c:pt idx="57">
                  <c:v>16.489999999999998</c:v>
                </c:pt>
                <c:pt idx="58">
                  <c:v>15.86</c:v>
                </c:pt>
                <c:pt idx="59">
                  <c:v>12.03</c:v>
                </c:pt>
                <c:pt idx="60">
                  <c:v>9.59</c:v>
                </c:pt>
                <c:pt idx="61">
                  <c:v>9.41</c:v>
                </c:pt>
                <c:pt idx="62">
                  <c:v>10.029999999999999</c:v>
                </c:pt>
                <c:pt idx="63">
                  <c:v>10.38</c:v>
                </c:pt>
                <c:pt idx="64">
                  <c:v>7.78</c:v>
                </c:pt>
                <c:pt idx="65">
                  <c:v>8.5399999999999991</c:v>
                </c:pt>
                <c:pt idx="66">
                  <c:v>8.9700000000000006</c:v>
                </c:pt>
                <c:pt idx="67">
                  <c:v>8.2799999999999994</c:v>
                </c:pt>
                <c:pt idx="68">
                  <c:v>8.26</c:v>
                </c:pt>
                <c:pt idx="69">
                  <c:v>6.98</c:v>
                </c:pt>
                <c:pt idx="70">
                  <c:v>6.73</c:v>
                </c:pt>
                <c:pt idx="71">
                  <c:v>6.86</c:v>
                </c:pt>
                <c:pt idx="72">
                  <c:v>6.42</c:v>
                </c:pt>
                <c:pt idx="73">
                  <c:v>6.14</c:v>
                </c:pt>
                <c:pt idx="74">
                  <c:v>5.39</c:v>
                </c:pt>
                <c:pt idx="75">
                  <c:v>4.74</c:v>
                </c:pt>
                <c:pt idx="76">
                  <c:v>5.05</c:v>
                </c:pt>
                <c:pt idx="77">
                  <c:v>4.67</c:v>
                </c:pt>
                <c:pt idx="78">
                  <c:v>4.99</c:v>
                </c:pt>
                <c:pt idx="79">
                  <c:v>5.14</c:v>
                </c:pt>
                <c:pt idx="80">
                  <c:v>4.97</c:v>
                </c:pt>
                <c:pt idx="81">
                  <c:v>6.47</c:v>
                </c:pt>
                <c:pt idx="82">
                  <c:v>7.38</c:v>
                </c:pt>
                <c:pt idx="83">
                  <c:v>7.83</c:v>
                </c:pt>
                <c:pt idx="84">
                  <c:v>9.09</c:v>
                </c:pt>
                <c:pt idx="85">
                  <c:v>9.42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616640"/>
        <c:axId val="141618176"/>
      </c:lineChart>
      <c:dateAx>
        <c:axId val="1416051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615104"/>
        <c:crossesAt val="0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41615104"/>
        <c:scaling>
          <c:orientation val="minMax"/>
          <c:max val="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605120"/>
        <c:crosses val="autoZero"/>
        <c:crossBetween val="midCat"/>
        <c:majorUnit val="3"/>
      </c:valAx>
      <c:dateAx>
        <c:axId val="141616640"/>
        <c:scaling>
          <c:orientation val="minMax"/>
        </c:scaling>
        <c:delete val="1"/>
        <c:axPos val="b"/>
        <c:numFmt formatCode="m\/yy" sourceLinked="1"/>
        <c:majorTickMark val="out"/>
        <c:minorTickMark val="none"/>
        <c:tickLblPos val="nextTo"/>
        <c:crossAx val="141618176"/>
        <c:crosses val="autoZero"/>
        <c:auto val="1"/>
        <c:lblOffset val="100"/>
        <c:baseTimeUnit val="months"/>
      </c:dateAx>
      <c:valAx>
        <c:axId val="141618176"/>
        <c:scaling>
          <c:orientation val="minMax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616640"/>
        <c:crosses val="max"/>
        <c:crossBetween val="between"/>
        <c:majorUnit val="6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876552400500471E-2"/>
          <c:y val="6.1131485276669173E-2"/>
          <c:w val="0.30194499807841835"/>
          <c:h val="0.45408276387805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64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Ropa Brent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CZ'!$B$18:$AG$18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A.1.7 CZ'!$B$19:$AG$19</c:f>
              <c:numCache>
                <c:formatCode>0.0</c:formatCode>
                <c:ptCount val="32"/>
                <c:pt idx="0">
                  <c:v>44.52</c:v>
                </c:pt>
                <c:pt idx="1">
                  <c:v>58.88</c:v>
                </c:pt>
                <c:pt idx="2">
                  <c:v>68.14</c:v>
                </c:pt>
                <c:pt idx="3">
                  <c:v>74.569999999999993</c:v>
                </c:pt>
                <c:pt idx="4">
                  <c:v>76.42</c:v>
                </c:pt>
                <c:pt idx="5">
                  <c:v>78.489999999999995</c:v>
                </c:pt>
                <c:pt idx="6">
                  <c:v>76.819999999999993</c:v>
                </c:pt>
                <c:pt idx="7">
                  <c:v>86.54</c:v>
                </c:pt>
                <c:pt idx="8">
                  <c:v>105.45</c:v>
                </c:pt>
                <c:pt idx="9">
                  <c:v>117.01</c:v>
                </c:pt>
                <c:pt idx="10">
                  <c:v>113.24</c:v>
                </c:pt>
                <c:pt idx="11">
                  <c:v>109.42</c:v>
                </c:pt>
                <c:pt idx="12">
                  <c:v>118.71</c:v>
                </c:pt>
                <c:pt idx="13">
                  <c:v>107.75</c:v>
                </c:pt>
                <c:pt idx="14">
                  <c:v>109.63</c:v>
                </c:pt>
                <c:pt idx="15">
                  <c:v>110.15</c:v>
                </c:pt>
                <c:pt idx="16">
                  <c:v>112.44</c:v>
                </c:pt>
                <c:pt idx="17">
                  <c:v>102.56</c:v>
                </c:pt>
                <c:pt idx="18">
                  <c:v>110.23</c:v>
                </c:pt>
                <c:pt idx="19">
                  <c:v>109.23</c:v>
                </c:pt>
                <c:pt idx="20">
                  <c:v>108.14</c:v>
                </c:pt>
                <c:pt idx="21">
                  <c:v>109.69</c:v>
                </c:pt>
                <c:pt idx="22">
                  <c:v>101.9</c:v>
                </c:pt>
                <c:pt idx="23">
                  <c:v>76.430000000000007</c:v>
                </c:pt>
                <c:pt idx="24">
                  <c:v>53.98</c:v>
                </c:pt>
                <c:pt idx="25">
                  <c:v>60</c:v>
                </c:pt>
                <c:pt idx="26">
                  <c:v>62</c:v>
                </c:pt>
                <c:pt idx="27">
                  <c:v>65</c:v>
                </c:pt>
                <c:pt idx="28">
                  <c:v>65</c:v>
                </c:pt>
                <c:pt idx="29">
                  <c:v>68</c:v>
                </c:pt>
                <c:pt idx="30">
                  <c:v>70</c:v>
                </c:pt>
                <c:pt idx="31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270464"/>
        <c:axId val="142272000"/>
      </c:lineChart>
      <c:catAx>
        <c:axId val="1422704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2720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2272000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27046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44924350492419E-2"/>
          <c:w val="0.83604007014267656"/>
          <c:h val="0.84389632743263243"/>
        </c:manualLayout>
      </c:layout>
      <c:lineChart>
        <c:grouping val="standard"/>
        <c:varyColors val="0"/>
        <c:ser>
          <c:idx val="1"/>
          <c:order val="0"/>
          <c:tx>
            <c:v>Brent crude oil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A.1.7 EN'!$B$18:$AG$18</c:f>
              <c:strCache>
                <c:ptCount val="32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A.1.7 EN'!$B$19:$AG$19</c:f>
              <c:numCache>
                <c:formatCode>0.0</c:formatCode>
                <c:ptCount val="32"/>
                <c:pt idx="0">
                  <c:v>44.52</c:v>
                </c:pt>
                <c:pt idx="1">
                  <c:v>58.88</c:v>
                </c:pt>
                <c:pt idx="2">
                  <c:v>68.14</c:v>
                </c:pt>
                <c:pt idx="3">
                  <c:v>74.569999999999993</c:v>
                </c:pt>
                <c:pt idx="4">
                  <c:v>76.42</c:v>
                </c:pt>
                <c:pt idx="5">
                  <c:v>78.489999999999995</c:v>
                </c:pt>
                <c:pt idx="6">
                  <c:v>76.819999999999993</c:v>
                </c:pt>
                <c:pt idx="7">
                  <c:v>86.54</c:v>
                </c:pt>
                <c:pt idx="8">
                  <c:v>105.45</c:v>
                </c:pt>
                <c:pt idx="9">
                  <c:v>117.01</c:v>
                </c:pt>
                <c:pt idx="10">
                  <c:v>113.24</c:v>
                </c:pt>
                <c:pt idx="11">
                  <c:v>109.42</c:v>
                </c:pt>
                <c:pt idx="12">
                  <c:v>118.71</c:v>
                </c:pt>
                <c:pt idx="13">
                  <c:v>107.75</c:v>
                </c:pt>
                <c:pt idx="14">
                  <c:v>109.63</c:v>
                </c:pt>
                <c:pt idx="15">
                  <c:v>110.15</c:v>
                </c:pt>
                <c:pt idx="16">
                  <c:v>112.44</c:v>
                </c:pt>
                <c:pt idx="17">
                  <c:v>102.56</c:v>
                </c:pt>
                <c:pt idx="18">
                  <c:v>110.23</c:v>
                </c:pt>
                <c:pt idx="19">
                  <c:v>109.23</c:v>
                </c:pt>
                <c:pt idx="20">
                  <c:v>108.14</c:v>
                </c:pt>
                <c:pt idx="21">
                  <c:v>109.69</c:v>
                </c:pt>
                <c:pt idx="22">
                  <c:v>101.9</c:v>
                </c:pt>
                <c:pt idx="23">
                  <c:v>76.430000000000007</c:v>
                </c:pt>
                <c:pt idx="24">
                  <c:v>53.98</c:v>
                </c:pt>
                <c:pt idx="25">
                  <c:v>60</c:v>
                </c:pt>
                <c:pt idx="26">
                  <c:v>62</c:v>
                </c:pt>
                <c:pt idx="27">
                  <c:v>65</c:v>
                </c:pt>
                <c:pt idx="28">
                  <c:v>65</c:v>
                </c:pt>
                <c:pt idx="29">
                  <c:v>68</c:v>
                </c:pt>
                <c:pt idx="30">
                  <c:v>70</c:v>
                </c:pt>
                <c:pt idx="31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50240"/>
        <c:axId val="140394496"/>
      </c:lineChart>
      <c:catAx>
        <c:axId val="110250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039449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0394496"/>
        <c:scaling>
          <c:orientation val="minMax"/>
          <c:max val="120"/>
          <c:min val="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250240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680496245945882E-2"/>
          <c:w val="0.88839434232220527"/>
          <c:h val="0.87582257609606196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CZ'!$B$22:$V$22</c:f>
              <c:numCache>
                <c:formatCode>0.0</c:formatCode>
                <c:ptCount val="21"/>
                <c:pt idx="0">
                  <c:v>1.55</c:v>
                </c:pt>
                <c:pt idx="1">
                  <c:v>2.63</c:v>
                </c:pt>
                <c:pt idx="2">
                  <c:v>2.8</c:v>
                </c:pt>
                <c:pt idx="3">
                  <c:v>2.85</c:v>
                </c:pt>
                <c:pt idx="4">
                  <c:v>3.99</c:v>
                </c:pt>
                <c:pt idx="5">
                  <c:v>2.06</c:v>
                </c:pt>
                <c:pt idx="6">
                  <c:v>0.9</c:v>
                </c:pt>
                <c:pt idx="7">
                  <c:v>0.6</c:v>
                </c:pt>
                <c:pt idx="8">
                  <c:v>1.99</c:v>
                </c:pt>
                <c:pt idx="9">
                  <c:v>1.7</c:v>
                </c:pt>
                <c:pt idx="10">
                  <c:v>3.3</c:v>
                </c:pt>
                <c:pt idx="11">
                  <c:v>2.95</c:v>
                </c:pt>
                <c:pt idx="12">
                  <c:v>0.34</c:v>
                </c:pt>
                <c:pt idx="13">
                  <c:v>-4.42</c:v>
                </c:pt>
                <c:pt idx="14">
                  <c:v>1.95</c:v>
                </c:pt>
                <c:pt idx="15">
                  <c:v>1.64</c:v>
                </c:pt>
                <c:pt idx="16">
                  <c:v>-0.78</c:v>
                </c:pt>
                <c:pt idx="17">
                  <c:v>-0.43</c:v>
                </c:pt>
                <c:pt idx="18">
                  <c:v>0.87</c:v>
                </c:pt>
                <c:pt idx="19">
                  <c:v>1.41</c:v>
                </c:pt>
                <c:pt idx="20">
                  <c:v>1.84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2.3199999999999998</c:v>
                </c:pt>
                <c:pt idx="17">
                  <c:v>2.2200000000000002</c:v>
                </c:pt>
                <c:pt idx="18">
                  <c:v>2.39</c:v>
                </c:pt>
                <c:pt idx="19">
                  <c:v>2.95</c:v>
                </c:pt>
                <c:pt idx="20">
                  <c:v>3.09</c:v>
                </c:pt>
              </c:numCache>
            </c:numRef>
          </c:val>
          <c:smooth val="0"/>
        </c:ser>
        <c:ser>
          <c:idx val="3"/>
          <c:order val="2"/>
          <c:tx>
            <c:v>Rozvojové země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CZ'!$B$24:$V$24</c:f>
              <c:numCache>
                <c:formatCode>0.0</c:formatCode>
                <c:ptCount val="21"/>
                <c:pt idx="0">
                  <c:v>5.15</c:v>
                </c:pt>
                <c:pt idx="1">
                  <c:v>5.17</c:v>
                </c:pt>
                <c:pt idx="2">
                  <c:v>2.57</c:v>
                </c:pt>
                <c:pt idx="3">
                  <c:v>3.55</c:v>
                </c:pt>
                <c:pt idx="4">
                  <c:v>5.91</c:v>
                </c:pt>
                <c:pt idx="5">
                  <c:v>3.72</c:v>
                </c:pt>
                <c:pt idx="6">
                  <c:v>4.7</c:v>
                </c:pt>
                <c:pt idx="7">
                  <c:v>6.27</c:v>
                </c:pt>
                <c:pt idx="8">
                  <c:v>7.73</c:v>
                </c:pt>
                <c:pt idx="9">
                  <c:v>7.32</c:v>
                </c:pt>
                <c:pt idx="10">
                  <c:v>8.2799999999999994</c:v>
                </c:pt>
                <c:pt idx="11">
                  <c:v>8.7899999999999991</c:v>
                </c:pt>
                <c:pt idx="12">
                  <c:v>6.09</c:v>
                </c:pt>
                <c:pt idx="13">
                  <c:v>2.67</c:v>
                </c:pt>
                <c:pt idx="14">
                  <c:v>7.61</c:v>
                </c:pt>
                <c:pt idx="15">
                  <c:v>6.2</c:v>
                </c:pt>
                <c:pt idx="16">
                  <c:v>4.9000000000000004</c:v>
                </c:pt>
                <c:pt idx="17">
                  <c:v>4.7</c:v>
                </c:pt>
                <c:pt idx="18">
                  <c:v>4.4000000000000004</c:v>
                </c:pt>
                <c:pt idx="19">
                  <c:v>4.3</c:v>
                </c:pt>
                <c:pt idx="20">
                  <c:v>4.7</c:v>
                </c:pt>
              </c:numCache>
            </c:numRef>
          </c:val>
          <c:smooth val="0"/>
        </c:ser>
        <c:ser>
          <c:idx val="0"/>
          <c:order val="3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A.1.8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CZ'!$B$25:$V$25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1.99</c:v>
                </c:pt>
                <c:pt idx="19">
                  <c:v>2.75</c:v>
                </c:pt>
                <c:pt idx="20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160640"/>
        <c:axId val="142162176"/>
      </c:lineChart>
      <c:catAx>
        <c:axId val="14216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16217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16217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16064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91427100338461E-2"/>
          <c:y val="0.6458882894337995"/>
          <c:w val="0.17102991848623014"/>
          <c:h val="0.2573823688252249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42214506176091E-2"/>
          <c:w val="0.88839434232220527"/>
          <c:h val="0.87596085783583177"/>
        </c:manualLayout>
      </c:layout>
      <c:lineChart>
        <c:grouping val="standard"/>
        <c:varyColors val="0"/>
        <c:ser>
          <c:idx val="1"/>
          <c:order val="0"/>
          <c:tx>
            <c:v>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EN'!$B$22:$V$22</c:f>
              <c:numCache>
                <c:formatCode>0.0</c:formatCode>
                <c:ptCount val="21"/>
                <c:pt idx="0">
                  <c:v>1.55</c:v>
                </c:pt>
                <c:pt idx="1">
                  <c:v>2.63</c:v>
                </c:pt>
                <c:pt idx="2">
                  <c:v>2.8</c:v>
                </c:pt>
                <c:pt idx="3">
                  <c:v>2.85</c:v>
                </c:pt>
                <c:pt idx="4">
                  <c:v>3.99</c:v>
                </c:pt>
                <c:pt idx="5">
                  <c:v>2.06</c:v>
                </c:pt>
                <c:pt idx="6">
                  <c:v>0.9</c:v>
                </c:pt>
                <c:pt idx="7">
                  <c:v>0.6</c:v>
                </c:pt>
                <c:pt idx="8">
                  <c:v>1.99</c:v>
                </c:pt>
                <c:pt idx="9">
                  <c:v>1.7</c:v>
                </c:pt>
                <c:pt idx="10">
                  <c:v>3.3</c:v>
                </c:pt>
                <c:pt idx="11">
                  <c:v>2.95</c:v>
                </c:pt>
                <c:pt idx="12">
                  <c:v>0.34</c:v>
                </c:pt>
                <c:pt idx="13">
                  <c:v>-4.42</c:v>
                </c:pt>
                <c:pt idx="14">
                  <c:v>1.95</c:v>
                </c:pt>
                <c:pt idx="15">
                  <c:v>1.64</c:v>
                </c:pt>
                <c:pt idx="16">
                  <c:v>-0.78</c:v>
                </c:pt>
                <c:pt idx="17">
                  <c:v>-0.43</c:v>
                </c:pt>
                <c:pt idx="18">
                  <c:v>0.87</c:v>
                </c:pt>
                <c:pt idx="19">
                  <c:v>1.41</c:v>
                </c:pt>
                <c:pt idx="20">
                  <c:v>1.84</c:v>
                </c:pt>
              </c:numCache>
            </c:numRef>
          </c:val>
          <c:smooth val="0"/>
        </c:ser>
        <c:ser>
          <c:idx val="2"/>
          <c:order val="1"/>
          <c:tx>
            <c:v>USA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EN'!$B$23:$V$23</c:f>
              <c:numCache>
                <c:formatCode>0.0</c:formatCode>
                <c:ptCount val="21"/>
                <c:pt idx="0">
                  <c:v>3.8</c:v>
                </c:pt>
                <c:pt idx="1">
                  <c:v>4.49</c:v>
                </c:pt>
                <c:pt idx="2">
                  <c:v>4.45</c:v>
                </c:pt>
                <c:pt idx="3">
                  <c:v>4.6900000000000004</c:v>
                </c:pt>
                <c:pt idx="4">
                  <c:v>4.09</c:v>
                </c:pt>
                <c:pt idx="5">
                  <c:v>0.98</c:v>
                </c:pt>
                <c:pt idx="6">
                  <c:v>1.79</c:v>
                </c:pt>
                <c:pt idx="7">
                  <c:v>2.81</c:v>
                </c:pt>
                <c:pt idx="8">
                  <c:v>3.79</c:v>
                </c:pt>
                <c:pt idx="9">
                  <c:v>3.35</c:v>
                </c:pt>
                <c:pt idx="10">
                  <c:v>2.67</c:v>
                </c:pt>
                <c:pt idx="11">
                  <c:v>1.78</c:v>
                </c:pt>
                <c:pt idx="12">
                  <c:v>-0.28999999999999998</c:v>
                </c:pt>
                <c:pt idx="13">
                  <c:v>-2.78</c:v>
                </c:pt>
                <c:pt idx="14">
                  <c:v>2.5299999999999998</c:v>
                </c:pt>
                <c:pt idx="15">
                  <c:v>1.6</c:v>
                </c:pt>
                <c:pt idx="16">
                  <c:v>2.3199999999999998</c:v>
                </c:pt>
                <c:pt idx="17">
                  <c:v>2.2200000000000002</c:v>
                </c:pt>
                <c:pt idx="18">
                  <c:v>2.39</c:v>
                </c:pt>
                <c:pt idx="19">
                  <c:v>2.95</c:v>
                </c:pt>
                <c:pt idx="20">
                  <c:v>3.09</c:v>
                </c:pt>
              </c:numCache>
            </c:numRef>
          </c:val>
          <c:smooth val="0"/>
        </c:ser>
        <c:ser>
          <c:idx val="3"/>
          <c:order val="2"/>
          <c:tx>
            <c:v>Emerging market and developing economies</c:v>
          </c:tx>
          <c:spPr>
            <a:ln w="381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EN'!$B$24:$V$24</c:f>
              <c:numCache>
                <c:formatCode>0.0</c:formatCode>
                <c:ptCount val="21"/>
                <c:pt idx="0">
                  <c:v>5.15</c:v>
                </c:pt>
                <c:pt idx="1">
                  <c:v>5.17</c:v>
                </c:pt>
                <c:pt idx="2">
                  <c:v>2.57</c:v>
                </c:pt>
                <c:pt idx="3">
                  <c:v>3.55</c:v>
                </c:pt>
                <c:pt idx="4">
                  <c:v>5.91</c:v>
                </c:pt>
                <c:pt idx="5">
                  <c:v>3.72</c:v>
                </c:pt>
                <c:pt idx="6">
                  <c:v>4.7</c:v>
                </c:pt>
                <c:pt idx="7">
                  <c:v>6.27</c:v>
                </c:pt>
                <c:pt idx="8">
                  <c:v>7.73</c:v>
                </c:pt>
                <c:pt idx="9">
                  <c:v>7.32</c:v>
                </c:pt>
                <c:pt idx="10">
                  <c:v>8.2799999999999994</c:v>
                </c:pt>
                <c:pt idx="11">
                  <c:v>8.7899999999999991</c:v>
                </c:pt>
                <c:pt idx="12">
                  <c:v>6.09</c:v>
                </c:pt>
                <c:pt idx="13">
                  <c:v>2.67</c:v>
                </c:pt>
                <c:pt idx="14">
                  <c:v>7.61</c:v>
                </c:pt>
                <c:pt idx="15">
                  <c:v>6.2</c:v>
                </c:pt>
                <c:pt idx="16">
                  <c:v>4.9000000000000004</c:v>
                </c:pt>
                <c:pt idx="17">
                  <c:v>4.7</c:v>
                </c:pt>
                <c:pt idx="18">
                  <c:v>4.4000000000000004</c:v>
                </c:pt>
                <c:pt idx="19">
                  <c:v>4.3</c:v>
                </c:pt>
                <c:pt idx="20">
                  <c:v>4.7</c:v>
                </c:pt>
              </c:numCache>
            </c:numRef>
          </c:val>
          <c:smooth val="0"/>
        </c:ser>
        <c:ser>
          <c:idx val="0"/>
          <c:order val="3"/>
          <c:tx>
            <c:v>Czech Republic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A.1.8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A.1.8 EN'!$B$25:$V$25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1.99</c:v>
                </c:pt>
                <c:pt idx="19">
                  <c:v>2.75</c:v>
                </c:pt>
                <c:pt idx="20">
                  <c:v>2.35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30720"/>
        <c:axId val="142032256"/>
      </c:lineChart>
      <c:catAx>
        <c:axId val="1420307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3225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032256"/>
        <c:scaling>
          <c:orientation val="minMax"/>
          <c:max val="10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3072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364584934712532E-2"/>
          <c:y val="0.65842091528177649"/>
          <c:w val="0.36532051492093393"/>
          <c:h val="0.2447485612164408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1"/>
          <c:order val="0"/>
          <c:tx>
            <c:v>Česká republika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1.99</c:v>
                </c:pt>
                <c:pt idx="19">
                  <c:v>2.75</c:v>
                </c:pt>
                <c:pt idx="20">
                  <c:v>2.35</c:v>
                </c:pt>
              </c:numCache>
            </c:numRef>
          </c:val>
          <c:smooth val="0"/>
        </c:ser>
        <c:ser>
          <c:idx val="3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CZ'!$B$23:$V$23</c:f>
              <c:numCache>
                <c:formatCode>0.0</c:formatCode>
                <c:ptCount val="21"/>
                <c:pt idx="0">
                  <c:v>0.81</c:v>
                </c:pt>
                <c:pt idx="1">
                  <c:v>1.9</c:v>
                </c:pt>
                <c:pt idx="2">
                  <c:v>1.75</c:v>
                </c:pt>
                <c:pt idx="3">
                  <c:v>1.85</c:v>
                </c:pt>
                <c:pt idx="4">
                  <c:v>3.22</c:v>
                </c:pt>
                <c:pt idx="5">
                  <c:v>1.83</c:v>
                </c:pt>
                <c:pt idx="6">
                  <c:v>0.03</c:v>
                </c:pt>
                <c:pt idx="7">
                  <c:v>-0.72</c:v>
                </c:pt>
                <c:pt idx="8">
                  <c:v>0.71</c:v>
                </c:pt>
                <c:pt idx="9">
                  <c:v>0.87</c:v>
                </c:pt>
                <c:pt idx="10">
                  <c:v>3.89</c:v>
                </c:pt>
                <c:pt idx="11">
                  <c:v>3.39</c:v>
                </c:pt>
                <c:pt idx="12">
                  <c:v>0.78</c:v>
                </c:pt>
                <c:pt idx="13">
                  <c:v>-5.58</c:v>
                </c:pt>
                <c:pt idx="14">
                  <c:v>3.93</c:v>
                </c:pt>
                <c:pt idx="15">
                  <c:v>3.66</c:v>
                </c:pt>
                <c:pt idx="16">
                  <c:v>0.57999999999999996</c:v>
                </c:pt>
                <c:pt idx="17">
                  <c:v>0.21</c:v>
                </c:pt>
                <c:pt idx="18">
                  <c:v>1.6</c:v>
                </c:pt>
                <c:pt idx="19">
                  <c:v>1.85</c:v>
                </c:pt>
                <c:pt idx="20">
                  <c:v>2.0099999999999998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CZ'!$B$24:$V$24</c:f>
              <c:numCache>
                <c:formatCode>0.0</c:formatCode>
                <c:ptCount val="21"/>
                <c:pt idx="1">
                  <c:v>2.21</c:v>
                </c:pt>
                <c:pt idx="2">
                  <c:v>3.58</c:v>
                </c:pt>
                <c:pt idx="3">
                  <c:v>3.47</c:v>
                </c:pt>
                <c:pt idx="4">
                  <c:v>3.72</c:v>
                </c:pt>
                <c:pt idx="5">
                  <c:v>1.26</c:v>
                </c:pt>
                <c:pt idx="6">
                  <c:v>1.6</c:v>
                </c:pt>
                <c:pt idx="7">
                  <c:v>0.74</c:v>
                </c:pt>
                <c:pt idx="8">
                  <c:v>2.56</c:v>
                </c:pt>
                <c:pt idx="9">
                  <c:v>2.19</c:v>
                </c:pt>
                <c:pt idx="10">
                  <c:v>3.62</c:v>
                </c:pt>
                <c:pt idx="11">
                  <c:v>3.54</c:v>
                </c:pt>
                <c:pt idx="12">
                  <c:v>1.28</c:v>
                </c:pt>
                <c:pt idx="13">
                  <c:v>-3.65</c:v>
                </c:pt>
                <c:pt idx="14">
                  <c:v>1.78</c:v>
                </c:pt>
                <c:pt idx="15">
                  <c:v>3.17</c:v>
                </c:pt>
                <c:pt idx="16">
                  <c:v>1</c:v>
                </c:pt>
                <c:pt idx="17">
                  <c:v>0.11</c:v>
                </c:pt>
                <c:pt idx="18">
                  <c:v>0.36</c:v>
                </c:pt>
                <c:pt idx="19">
                  <c:v>0.73</c:v>
                </c:pt>
                <c:pt idx="20">
                  <c:v>1.58</c:v>
                </c:pt>
              </c:numCache>
            </c:numRef>
          </c:val>
          <c:smooth val="0"/>
        </c:ser>
        <c:ser>
          <c:idx val="0"/>
          <c:order val="3"/>
          <c:tx>
            <c:v>Polsko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CZ'!$B$25:$V$25</c:f>
              <c:numCache>
                <c:formatCode>0.0</c:formatCode>
                <c:ptCount val="21"/>
                <c:pt idx="7">
                  <c:v>3.64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3.95</c:v>
                </c:pt>
                <c:pt idx="13">
                  <c:v>2.4700000000000002</c:v>
                </c:pt>
                <c:pt idx="14">
                  <c:v>3.69</c:v>
                </c:pt>
                <c:pt idx="15">
                  <c:v>4.82</c:v>
                </c:pt>
                <c:pt idx="16">
                  <c:v>1.94</c:v>
                </c:pt>
                <c:pt idx="17">
                  <c:v>1.62</c:v>
                </c:pt>
                <c:pt idx="18">
                  <c:v>3.31</c:v>
                </c:pt>
                <c:pt idx="19">
                  <c:v>3.06</c:v>
                </c:pt>
                <c:pt idx="20">
                  <c:v>3.37</c:v>
                </c:pt>
              </c:numCache>
            </c:numRef>
          </c:val>
          <c:smooth val="0"/>
        </c:ser>
        <c:ser>
          <c:idx val="5"/>
          <c:order val="4"/>
          <c:tx>
            <c:v>Slovensko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A.1.9 CZ'!$B$21:$V$21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CZ'!$B$26:$V$26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2.41</c:v>
                </c:pt>
                <c:pt idx="19">
                  <c:v>2.72</c:v>
                </c:pt>
                <c:pt idx="20">
                  <c:v>3.01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091008"/>
        <c:axId val="142092544"/>
      </c:lineChart>
      <c:catAx>
        <c:axId val="1420910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92544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2092544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091008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113888055154959E-2"/>
          <c:y val="4.1513475089888799E-2"/>
          <c:w val="0.16770057808263972"/>
          <c:h val="0.3136707811356339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6572228896286169E-2"/>
          <c:w val="0.88839434232220527"/>
          <c:h val="0.87582259127966711"/>
        </c:manualLayout>
      </c:layout>
      <c:lineChart>
        <c:grouping val="standard"/>
        <c:varyColors val="0"/>
        <c:ser>
          <c:idx val="6"/>
          <c:order val="0"/>
          <c:tx>
            <c:v>Czech Republic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EN'!$B$22:$V$22</c:f>
              <c:numCache>
                <c:formatCode>0.0</c:formatCode>
                <c:ptCount val="21"/>
                <c:pt idx="0">
                  <c:v>4.53</c:v>
                </c:pt>
                <c:pt idx="1">
                  <c:v>-0.7</c:v>
                </c:pt>
                <c:pt idx="2">
                  <c:v>-0.3</c:v>
                </c:pt>
                <c:pt idx="3">
                  <c:v>1.27</c:v>
                </c:pt>
                <c:pt idx="4">
                  <c:v>4.6399999999999997</c:v>
                </c:pt>
                <c:pt idx="5">
                  <c:v>3.04</c:v>
                </c:pt>
                <c:pt idx="6">
                  <c:v>1.56</c:v>
                </c:pt>
                <c:pt idx="7">
                  <c:v>3.6</c:v>
                </c:pt>
                <c:pt idx="8">
                  <c:v>4.79</c:v>
                </c:pt>
                <c:pt idx="9">
                  <c:v>6.51</c:v>
                </c:pt>
                <c:pt idx="10">
                  <c:v>7.07</c:v>
                </c:pt>
                <c:pt idx="11">
                  <c:v>5.51</c:v>
                </c:pt>
                <c:pt idx="12">
                  <c:v>2.54</c:v>
                </c:pt>
                <c:pt idx="13">
                  <c:v>-4.7</c:v>
                </c:pt>
                <c:pt idx="14">
                  <c:v>2.14</c:v>
                </c:pt>
                <c:pt idx="15">
                  <c:v>1.97</c:v>
                </c:pt>
                <c:pt idx="16">
                  <c:v>-0.73</c:v>
                </c:pt>
                <c:pt idx="17">
                  <c:v>-0.71</c:v>
                </c:pt>
                <c:pt idx="18">
                  <c:v>1.99</c:v>
                </c:pt>
                <c:pt idx="19">
                  <c:v>2.75</c:v>
                </c:pt>
                <c:pt idx="20">
                  <c:v>2.35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EN'!$B$23:$V$23</c:f>
              <c:numCache>
                <c:formatCode>0.0</c:formatCode>
                <c:ptCount val="21"/>
                <c:pt idx="0">
                  <c:v>0.81</c:v>
                </c:pt>
                <c:pt idx="1">
                  <c:v>1.9</c:v>
                </c:pt>
                <c:pt idx="2">
                  <c:v>1.75</c:v>
                </c:pt>
                <c:pt idx="3">
                  <c:v>1.85</c:v>
                </c:pt>
                <c:pt idx="4">
                  <c:v>3.22</c:v>
                </c:pt>
                <c:pt idx="5">
                  <c:v>1.83</c:v>
                </c:pt>
                <c:pt idx="6">
                  <c:v>0.03</c:v>
                </c:pt>
                <c:pt idx="7">
                  <c:v>-0.72</c:v>
                </c:pt>
                <c:pt idx="8">
                  <c:v>0.71</c:v>
                </c:pt>
                <c:pt idx="9">
                  <c:v>0.87</c:v>
                </c:pt>
                <c:pt idx="10">
                  <c:v>3.89</c:v>
                </c:pt>
                <c:pt idx="11">
                  <c:v>3.39</c:v>
                </c:pt>
                <c:pt idx="12">
                  <c:v>0.78</c:v>
                </c:pt>
                <c:pt idx="13">
                  <c:v>-5.58</c:v>
                </c:pt>
                <c:pt idx="14">
                  <c:v>3.93</c:v>
                </c:pt>
                <c:pt idx="15">
                  <c:v>3.66</c:v>
                </c:pt>
                <c:pt idx="16">
                  <c:v>0.57999999999999996</c:v>
                </c:pt>
                <c:pt idx="17">
                  <c:v>0.21</c:v>
                </c:pt>
                <c:pt idx="18">
                  <c:v>1.6</c:v>
                </c:pt>
                <c:pt idx="19">
                  <c:v>1.85</c:v>
                </c:pt>
                <c:pt idx="20">
                  <c:v>2.0099999999999998</c:v>
                </c:pt>
              </c:numCache>
            </c:numRef>
          </c:val>
          <c:smooth val="0"/>
        </c:ser>
        <c:ser>
          <c:idx val="0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EN'!$B$24:$V$24</c:f>
              <c:numCache>
                <c:formatCode>0.0</c:formatCode>
                <c:ptCount val="21"/>
                <c:pt idx="1">
                  <c:v>2.21</c:v>
                </c:pt>
                <c:pt idx="2">
                  <c:v>3.58</c:v>
                </c:pt>
                <c:pt idx="3">
                  <c:v>3.47</c:v>
                </c:pt>
                <c:pt idx="4">
                  <c:v>3.72</c:v>
                </c:pt>
                <c:pt idx="5">
                  <c:v>1.26</c:v>
                </c:pt>
                <c:pt idx="6">
                  <c:v>1.6</c:v>
                </c:pt>
                <c:pt idx="7">
                  <c:v>0.74</c:v>
                </c:pt>
                <c:pt idx="8">
                  <c:v>2.56</c:v>
                </c:pt>
                <c:pt idx="9">
                  <c:v>2.19</c:v>
                </c:pt>
                <c:pt idx="10">
                  <c:v>3.62</c:v>
                </c:pt>
                <c:pt idx="11">
                  <c:v>3.54</c:v>
                </c:pt>
                <c:pt idx="12">
                  <c:v>1.28</c:v>
                </c:pt>
                <c:pt idx="13">
                  <c:v>-3.65</c:v>
                </c:pt>
                <c:pt idx="14">
                  <c:v>1.78</c:v>
                </c:pt>
                <c:pt idx="15">
                  <c:v>3.17</c:v>
                </c:pt>
                <c:pt idx="16">
                  <c:v>1</c:v>
                </c:pt>
                <c:pt idx="17">
                  <c:v>0.11</c:v>
                </c:pt>
                <c:pt idx="18">
                  <c:v>0.36</c:v>
                </c:pt>
                <c:pt idx="19">
                  <c:v>0.73</c:v>
                </c:pt>
                <c:pt idx="20">
                  <c:v>1.58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000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EN'!$B$25:$V$25</c:f>
              <c:numCache>
                <c:formatCode>0.0</c:formatCode>
                <c:ptCount val="21"/>
                <c:pt idx="7">
                  <c:v>3.64</c:v>
                </c:pt>
                <c:pt idx="8">
                  <c:v>5.04</c:v>
                </c:pt>
                <c:pt idx="9">
                  <c:v>3.51</c:v>
                </c:pt>
                <c:pt idx="10">
                  <c:v>6.15</c:v>
                </c:pt>
                <c:pt idx="11">
                  <c:v>7.22</c:v>
                </c:pt>
                <c:pt idx="12">
                  <c:v>3.95</c:v>
                </c:pt>
                <c:pt idx="13">
                  <c:v>2.4700000000000002</c:v>
                </c:pt>
                <c:pt idx="14">
                  <c:v>3.69</c:v>
                </c:pt>
                <c:pt idx="15">
                  <c:v>4.82</c:v>
                </c:pt>
                <c:pt idx="16">
                  <c:v>1.94</c:v>
                </c:pt>
                <c:pt idx="17">
                  <c:v>1.62</c:v>
                </c:pt>
                <c:pt idx="18">
                  <c:v>3.31</c:v>
                </c:pt>
                <c:pt idx="19">
                  <c:v>3.06</c:v>
                </c:pt>
                <c:pt idx="20">
                  <c:v>3.37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A.1.9 EN'!$B$21:$V$21</c:f>
              <c:strCache>
                <c:ptCount val="21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</c:strCache>
            </c:strRef>
          </c:cat>
          <c:val>
            <c:numRef>
              <c:f>'G A.1.9 EN'!$B$26:$V$26</c:f>
              <c:numCache>
                <c:formatCode>0.0</c:formatCode>
                <c:ptCount val="21"/>
                <c:pt idx="2">
                  <c:v>3.99</c:v>
                </c:pt>
                <c:pt idx="3">
                  <c:v>-0.2</c:v>
                </c:pt>
                <c:pt idx="4">
                  <c:v>1.21</c:v>
                </c:pt>
                <c:pt idx="5">
                  <c:v>3.32</c:v>
                </c:pt>
                <c:pt idx="6">
                  <c:v>4.71</c:v>
                </c:pt>
                <c:pt idx="7">
                  <c:v>5.41</c:v>
                </c:pt>
                <c:pt idx="8">
                  <c:v>5.24</c:v>
                </c:pt>
                <c:pt idx="9">
                  <c:v>6.54</c:v>
                </c:pt>
                <c:pt idx="10">
                  <c:v>8.26</c:v>
                </c:pt>
                <c:pt idx="11">
                  <c:v>10.68</c:v>
                </c:pt>
                <c:pt idx="12">
                  <c:v>5.45</c:v>
                </c:pt>
                <c:pt idx="13">
                  <c:v>-5.29</c:v>
                </c:pt>
                <c:pt idx="14">
                  <c:v>4.83</c:v>
                </c:pt>
                <c:pt idx="15">
                  <c:v>2.7</c:v>
                </c:pt>
                <c:pt idx="16">
                  <c:v>1.6</c:v>
                </c:pt>
                <c:pt idx="17">
                  <c:v>1.42</c:v>
                </c:pt>
                <c:pt idx="18">
                  <c:v>2.41</c:v>
                </c:pt>
                <c:pt idx="19">
                  <c:v>2.72</c:v>
                </c:pt>
                <c:pt idx="20">
                  <c:v>3.01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864320"/>
        <c:axId val="141878400"/>
      </c:lineChart>
      <c:catAx>
        <c:axId val="14186432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87840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41878400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cs-CZ"/>
                  <a:t>
</a:t>
                </a:r>
              </a:p>
            </c:rich>
          </c:tx>
          <c:layout>
            <c:manualLayout>
              <c:xMode val="edge"/>
              <c:yMode val="edge"/>
              <c:x val="7.0422535211267625E-3"/>
              <c:y val="0.4652030034707199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864320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047854700917269E-2"/>
          <c:y val="4.1513475089888799E-2"/>
          <c:w val="0.16280424171288804"/>
          <c:h val="0.3065776066065635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Česká republika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A.1.10 CZ'!$B$21:$AA$21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CZ'!$B$22:$AA$22</c:f>
              <c:numCache>
                <c:formatCode>0.0</c:formatCode>
                <c:ptCount val="26"/>
                <c:pt idx="0">
                  <c:v>100</c:v>
                </c:pt>
                <c:pt idx="1">
                  <c:v>98.52</c:v>
                </c:pt>
                <c:pt idx="2">
                  <c:v>94.95</c:v>
                </c:pt>
                <c:pt idx="3">
                  <c:v>94.22</c:v>
                </c:pt>
                <c:pt idx="4">
                  <c:v>94.67</c:v>
                </c:pt>
                <c:pt idx="5">
                  <c:v>94.99</c:v>
                </c:pt>
                <c:pt idx="6">
                  <c:v>95.5</c:v>
                </c:pt>
                <c:pt idx="7">
                  <c:v>96.59</c:v>
                </c:pt>
                <c:pt idx="8">
                  <c:v>97.13</c:v>
                </c:pt>
                <c:pt idx="9">
                  <c:v>97.72</c:v>
                </c:pt>
                <c:pt idx="10">
                  <c:v>98.4</c:v>
                </c:pt>
                <c:pt idx="11">
                  <c:v>98.74</c:v>
                </c:pt>
                <c:pt idx="12">
                  <c:v>98.77</c:v>
                </c:pt>
                <c:pt idx="13">
                  <c:v>98.66</c:v>
                </c:pt>
                <c:pt idx="14">
                  <c:v>98.59</c:v>
                </c:pt>
                <c:pt idx="15">
                  <c:v>98.17</c:v>
                </c:pt>
                <c:pt idx="16">
                  <c:v>97.69</c:v>
                </c:pt>
                <c:pt idx="17">
                  <c:v>97.23</c:v>
                </c:pt>
                <c:pt idx="18">
                  <c:v>96.46</c:v>
                </c:pt>
                <c:pt idx="19">
                  <c:v>96.89</c:v>
                </c:pt>
                <c:pt idx="20">
                  <c:v>97.24</c:v>
                </c:pt>
                <c:pt idx="21">
                  <c:v>98.32</c:v>
                </c:pt>
                <c:pt idx="22">
                  <c:v>98.65</c:v>
                </c:pt>
                <c:pt idx="23">
                  <c:v>98.96</c:v>
                </c:pt>
                <c:pt idx="24">
                  <c:v>99.34</c:v>
                </c:pt>
                <c:pt idx="25">
                  <c:v>99.72</c:v>
                </c:pt>
              </c:numCache>
            </c:numRef>
          </c:val>
          <c:smooth val="0"/>
        </c:ser>
        <c:ser>
          <c:idx val="1"/>
          <c:order val="1"/>
          <c:tx>
            <c:v>Německo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A.1.10 CZ'!$B$21:$AA$21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CZ'!$B$23:$AA$23</c:f>
              <c:numCache>
                <c:formatCode>0.0</c:formatCode>
                <c:ptCount val="26"/>
                <c:pt idx="0">
                  <c:v>100</c:v>
                </c:pt>
                <c:pt idx="1">
                  <c:v>98.05</c:v>
                </c:pt>
                <c:pt idx="2">
                  <c:v>93.65</c:v>
                </c:pt>
                <c:pt idx="3">
                  <c:v>93.77</c:v>
                </c:pt>
                <c:pt idx="4">
                  <c:v>94.28</c:v>
                </c:pt>
                <c:pt idx="5">
                  <c:v>95.1</c:v>
                </c:pt>
                <c:pt idx="6">
                  <c:v>95.84</c:v>
                </c:pt>
                <c:pt idx="7">
                  <c:v>97.86</c:v>
                </c:pt>
                <c:pt idx="8">
                  <c:v>98.6</c:v>
                </c:pt>
                <c:pt idx="9">
                  <c:v>99.33</c:v>
                </c:pt>
                <c:pt idx="10">
                  <c:v>101.16</c:v>
                </c:pt>
                <c:pt idx="11">
                  <c:v>101.34</c:v>
                </c:pt>
                <c:pt idx="12">
                  <c:v>101.74</c:v>
                </c:pt>
                <c:pt idx="13">
                  <c:v>101.74</c:v>
                </c:pt>
                <c:pt idx="14">
                  <c:v>102.05</c:v>
                </c:pt>
                <c:pt idx="15">
                  <c:v>102.18</c:v>
                </c:pt>
                <c:pt idx="16">
                  <c:v>102.27</c:v>
                </c:pt>
                <c:pt idx="17">
                  <c:v>101.85</c:v>
                </c:pt>
                <c:pt idx="18">
                  <c:v>101.44</c:v>
                </c:pt>
                <c:pt idx="19">
                  <c:v>102.24</c:v>
                </c:pt>
                <c:pt idx="20">
                  <c:v>102.54</c:v>
                </c:pt>
                <c:pt idx="21">
                  <c:v>103.01</c:v>
                </c:pt>
                <c:pt idx="22">
                  <c:v>103.8</c:v>
                </c:pt>
                <c:pt idx="23">
                  <c:v>103.71</c:v>
                </c:pt>
                <c:pt idx="24">
                  <c:v>103.78</c:v>
                </c:pt>
                <c:pt idx="25">
                  <c:v>104.5</c:v>
                </c:pt>
              </c:numCache>
            </c:numRef>
          </c:val>
          <c:smooth val="0"/>
        </c:ser>
        <c:ser>
          <c:idx val="2"/>
          <c:order val="2"/>
          <c:tx>
            <c:v>Rakousko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A.1.10 CZ'!$B$21:$AA$21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CZ'!$B$24:$AA$24</c:f>
              <c:numCache>
                <c:formatCode>0.0</c:formatCode>
                <c:ptCount val="26"/>
                <c:pt idx="0">
                  <c:v>100</c:v>
                </c:pt>
                <c:pt idx="1">
                  <c:v>97.87</c:v>
                </c:pt>
                <c:pt idx="2">
                  <c:v>96.39</c:v>
                </c:pt>
                <c:pt idx="3">
                  <c:v>95.46</c:v>
                </c:pt>
                <c:pt idx="4">
                  <c:v>96.03</c:v>
                </c:pt>
                <c:pt idx="5">
                  <c:v>97.41</c:v>
                </c:pt>
                <c:pt idx="6">
                  <c:v>95.87</c:v>
                </c:pt>
                <c:pt idx="7">
                  <c:v>97.91</c:v>
                </c:pt>
                <c:pt idx="8">
                  <c:v>98.85</c:v>
                </c:pt>
                <c:pt idx="9">
                  <c:v>99.52</c:v>
                </c:pt>
                <c:pt idx="10">
                  <c:v>101.26</c:v>
                </c:pt>
                <c:pt idx="11">
                  <c:v>101.23</c:v>
                </c:pt>
                <c:pt idx="12">
                  <c:v>101.34</c:v>
                </c:pt>
                <c:pt idx="13">
                  <c:v>100.77</c:v>
                </c:pt>
                <c:pt idx="14">
                  <c:v>102.31</c:v>
                </c:pt>
                <c:pt idx="15">
                  <c:v>101.97</c:v>
                </c:pt>
                <c:pt idx="16">
                  <c:v>102.19</c:v>
                </c:pt>
                <c:pt idx="17">
                  <c:v>102.17</c:v>
                </c:pt>
                <c:pt idx="18">
                  <c:v>101.85</c:v>
                </c:pt>
                <c:pt idx="19">
                  <c:v>102.16</c:v>
                </c:pt>
                <c:pt idx="20">
                  <c:v>102.37</c:v>
                </c:pt>
                <c:pt idx="21">
                  <c:v>102.74</c:v>
                </c:pt>
                <c:pt idx="22">
                  <c:v>102.68</c:v>
                </c:pt>
                <c:pt idx="23">
                  <c:v>102.65</c:v>
                </c:pt>
                <c:pt idx="24">
                  <c:v>102.7</c:v>
                </c:pt>
                <c:pt idx="25">
                  <c:v>102.54</c:v>
                </c:pt>
              </c:numCache>
            </c:numRef>
          </c:val>
          <c:smooth val="0"/>
        </c:ser>
        <c:ser>
          <c:idx val="3"/>
          <c:order val="3"/>
          <c:tx>
            <c:v>Polsko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A.1.10 CZ'!$B$21:$AA$21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CZ'!$B$25:$AA$25</c:f>
              <c:numCache>
                <c:formatCode>0.0</c:formatCode>
                <c:ptCount val="26"/>
                <c:pt idx="0">
                  <c:v>100</c:v>
                </c:pt>
                <c:pt idx="1">
                  <c:v>99.61</c:v>
                </c:pt>
                <c:pt idx="2">
                  <c:v>100.95</c:v>
                </c:pt>
                <c:pt idx="3">
                  <c:v>101.33</c:v>
                </c:pt>
                <c:pt idx="4">
                  <c:v>101.89</c:v>
                </c:pt>
                <c:pt idx="5">
                  <c:v>103.36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107.33</c:v>
                </c:pt>
                <c:pt idx="10">
                  <c:v>108.68</c:v>
                </c:pt>
                <c:pt idx="11">
                  <c:v>110.31</c:v>
                </c:pt>
                <c:pt idx="12">
                  <c:v>111.23</c:v>
                </c:pt>
                <c:pt idx="13">
                  <c:v>112.67</c:v>
                </c:pt>
                <c:pt idx="14">
                  <c:v>112.82</c:v>
                </c:pt>
                <c:pt idx="15">
                  <c:v>112.84</c:v>
                </c:pt>
                <c:pt idx="16">
                  <c:v>112.89</c:v>
                </c:pt>
                <c:pt idx="17">
                  <c:v>112.94</c:v>
                </c:pt>
                <c:pt idx="18">
                  <c:v>113.32</c:v>
                </c:pt>
                <c:pt idx="19">
                  <c:v>114.19</c:v>
                </c:pt>
                <c:pt idx="20">
                  <c:v>115.21</c:v>
                </c:pt>
                <c:pt idx="21">
                  <c:v>116.09</c:v>
                </c:pt>
                <c:pt idx="22">
                  <c:v>117.24</c:v>
                </c:pt>
                <c:pt idx="23">
                  <c:v>117.99</c:v>
                </c:pt>
                <c:pt idx="24">
                  <c:v>118.99</c:v>
                </c:pt>
                <c:pt idx="25">
                  <c:v>119.78</c:v>
                </c:pt>
              </c:numCache>
            </c:numRef>
          </c:val>
          <c:smooth val="0"/>
        </c:ser>
        <c:ser>
          <c:idx val="4"/>
          <c:order val="4"/>
          <c:tx>
            <c:v>Slovensko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A.1.10 CZ'!$B$21:$AA$21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CZ'!$B$26:$AA$26</c:f>
              <c:numCache>
                <c:formatCode>0.0</c:formatCode>
                <c:ptCount val="26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102.87</c:v>
                </c:pt>
                <c:pt idx="16">
                  <c:v>103.08</c:v>
                </c:pt>
                <c:pt idx="17">
                  <c:v>103.14</c:v>
                </c:pt>
                <c:pt idx="18">
                  <c:v>103.58</c:v>
                </c:pt>
                <c:pt idx="19">
                  <c:v>104.07</c:v>
                </c:pt>
                <c:pt idx="20">
                  <c:v>104.64</c:v>
                </c:pt>
                <c:pt idx="21">
                  <c:v>105.29</c:v>
                </c:pt>
                <c:pt idx="22">
                  <c:v>105.95</c:v>
                </c:pt>
                <c:pt idx="23">
                  <c:v>106.61</c:v>
                </c:pt>
                <c:pt idx="24">
                  <c:v>107.22</c:v>
                </c:pt>
                <c:pt idx="25">
                  <c:v>107.86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480128"/>
        <c:axId val="142481664"/>
      </c:lineChart>
      <c:catAx>
        <c:axId val="142480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2481664"/>
        <c:crossesAt val="100"/>
        <c:auto val="1"/>
        <c:lblAlgn val="ctr"/>
        <c:lblOffset val="100"/>
        <c:tickMarkSkip val="1"/>
        <c:noMultiLvlLbl val="0"/>
      </c:catAx>
      <c:valAx>
        <c:axId val="142481664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2480128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3.9786191694687889E-2"/>
          <c:w val="0.17486092911309417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3.4346008801884986E-2"/>
          <c:w val="0.88839434232220527"/>
          <c:h val="0.87804881137406832"/>
        </c:manualLayout>
      </c:layout>
      <c:lineChart>
        <c:grouping val="standard"/>
        <c:varyColors val="0"/>
        <c:ser>
          <c:idx val="0"/>
          <c:order val="0"/>
          <c:tx>
            <c:v>Czech Republic</c:v>
          </c:tx>
          <c:spPr>
            <a:ln w="3810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'G A.1.10 EN'!$B$21:$AA$21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EN'!$B$22:$AA$22</c:f>
              <c:numCache>
                <c:formatCode>0.0</c:formatCode>
                <c:ptCount val="26"/>
                <c:pt idx="0">
                  <c:v>100</c:v>
                </c:pt>
                <c:pt idx="1">
                  <c:v>98.52</c:v>
                </c:pt>
                <c:pt idx="2">
                  <c:v>94.95</c:v>
                </c:pt>
                <c:pt idx="3">
                  <c:v>94.22</c:v>
                </c:pt>
                <c:pt idx="4">
                  <c:v>94.67</c:v>
                </c:pt>
                <c:pt idx="5">
                  <c:v>94.99</c:v>
                </c:pt>
                <c:pt idx="6">
                  <c:v>95.5</c:v>
                </c:pt>
                <c:pt idx="7">
                  <c:v>96.59</c:v>
                </c:pt>
                <c:pt idx="8">
                  <c:v>97.13</c:v>
                </c:pt>
                <c:pt idx="9">
                  <c:v>97.72</c:v>
                </c:pt>
                <c:pt idx="10">
                  <c:v>98.4</c:v>
                </c:pt>
                <c:pt idx="11">
                  <c:v>98.74</c:v>
                </c:pt>
                <c:pt idx="12">
                  <c:v>98.77</c:v>
                </c:pt>
                <c:pt idx="13">
                  <c:v>98.66</c:v>
                </c:pt>
                <c:pt idx="14">
                  <c:v>98.59</c:v>
                </c:pt>
                <c:pt idx="15">
                  <c:v>98.17</c:v>
                </c:pt>
                <c:pt idx="16">
                  <c:v>97.69</c:v>
                </c:pt>
                <c:pt idx="17">
                  <c:v>97.23</c:v>
                </c:pt>
                <c:pt idx="18">
                  <c:v>96.46</c:v>
                </c:pt>
                <c:pt idx="19">
                  <c:v>96.89</c:v>
                </c:pt>
                <c:pt idx="20">
                  <c:v>97.24</c:v>
                </c:pt>
                <c:pt idx="21">
                  <c:v>98.32</c:v>
                </c:pt>
                <c:pt idx="22">
                  <c:v>98.65</c:v>
                </c:pt>
                <c:pt idx="23">
                  <c:v>98.96</c:v>
                </c:pt>
                <c:pt idx="24">
                  <c:v>99.34</c:v>
                </c:pt>
                <c:pt idx="25">
                  <c:v>99.72</c:v>
                </c:pt>
              </c:numCache>
            </c:numRef>
          </c:val>
          <c:smooth val="0"/>
        </c:ser>
        <c:ser>
          <c:idx val="1"/>
          <c:order val="1"/>
          <c:tx>
            <c:v>Germany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A.1.10 EN'!$B$21:$AA$21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EN'!$B$23:$AA$23</c:f>
              <c:numCache>
                <c:formatCode>0.0</c:formatCode>
                <c:ptCount val="26"/>
                <c:pt idx="0">
                  <c:v>100</c:v>
                </c:pt>
                <c:pt idx="1">
                  <c:v>98.05</c:v>
                </c:pt>
                <c:pt idx="2">
                  <c:v>93.65</c:v>
                </c:pt>
                <c:pt idx="3">
                  <c:v>93.77</c:v>
                </c:pt>
                <c:pt idx="4">
                  <c:v>94.28</c:v>
                </c:pt>
                <c:pt idx="5">
                  <c:v>95.1</c:v>
                </c:pt>
                <c:pt idx="6">
                  <c:v>95.84</c:v>
                </c:pt>
                <c:pt idx="7">
                  <c:v>97.86</c:v>
                </c:pt>
                <c:pt idx="8">
                  <c:v>98.6</c:v>
                </c:pt>
                <c:pt idx="9">
                  <c:v>99.33</c:v>
                </c:pt>
                <c:pt idx="10">
                  <c:v>101.16</c:v>
                </c:pt>
                <c:pt idx="11">
                  <c:v>101.34</c:v>
                </c:pt>
                <c:pt idx="12">
                  <c:v>101.74</c:v>
                </c:pt>
                <c:pt idx="13">
                  <c:v>101.74</c:v>
                </c:pt>
                <c:pt idx="14">
                  <c:v>102.05</c:v>
                </c:pt>
                <c:pt idx="15">
                  <c:v>102.18</c:v>
                </c:pt>
                <c:pt idx="16">
                  <c:v>102.27</c:v>
                </c:pt>
                <c:pt idx="17">
                  <c:v>101.85</c:v>
                </c:pt>
                <c:pt idx="18">
                  <c:v>101.44</c:v>
                </c:pt>
                <c:pt idx="19">
                  <c:v>102.24</c:v>
                </c:pt>
                <c:pt idx="20">
                  <c:v>102.54</c:v>
                </c:pt>
                <c:pt idx="21">
                  <c:v>103.01</c:v>
                </c:pt>
                <c:pt idx="22">
                  <c:v>103.8</c:v>
                </c:pt>
                <c:pt idx="23">
                  <c:v>103.71</c:v>
                </c:pt>
                <c:pt idx="24">
                  <c:v>103.78</c:v>
                </c:pt>
                <c:pt idx="25">
                  <c:v>104.5</c:v>
                </c:pt>
              </c:numCache>
            </c:numRef>
          </c:val>
          <c:smooth val="0"/>
        </c:ser>
        <c:ser>
          <c:idx val="2"/>
          <c:order val="2"/>
          <c:tx>
            <c:v>Austria</c:v>
          </c:tx>
          <c:spPr>
            <a:ln w="38100">
              <a:solidFill>
                <a:srgbClr val="92D050"/>
              </a:solidFill>
            </a:ln>
          </c:spPr>
          <c:marker>
            <c:symbol val="none"/>
          </c:marker>
          <c:cat>
            <c:strRef>
              <c:f>'G A.1.10 EN'!$B$21:$AA$21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EN'!$B$24:$AA$24</c:f>
              <c:numCache>
                <c:formatCode>0.0</c:formatCode>
                <c:ptCount val="26"/>
                <c:pt idx="0">
                  <c:v>100</c:v>
                </c:pt>
                <c:pt idx="1">
                  <c:v>97.87</c:v>
                </c:pt>
                <c:pt idx="2">
                  <c:v>96.39</c:v>
                </c:pt>
                <c:pt idx="3">
                  <c:v>95.46</c:v>
                </c:pt>
                <c:pt idx="4">
                  <c:v>96.03</c:v>
                </c:pt>
                <c:pt idx="5">
                  <c:v>97.41</c:v>
                </c:pt>
                <c:pt idx="6">
                  <c:v>95.87</c:v>
                </c:pt>
                <c:pt idx="7">
                  <c:v>97.91</c:v>
                </c:pt>
                <c:pt idx="8">
                  <c:v>98.85</c:v>
                </c:pt>
                <c:pt idx="9">
                  <c:v>99.52</c:v>
                </c:pt>
                <c:pt idx="10">
                  <c:v>101.26</c:v>
                </c:pt>
                <c:pt idx="11">
                  <c:v>101.23</c:v>
                </c:pt>
                <c:pt idx="12">
                  <c:v>101.34</c:v>
                </c:pt>
                <c:pt idx="13">
                  <c:v>100.77</c:v>
                </c:pt>
                <c:pt idx="14">
                  <c:v>102.31</c:v>
                </c:pt>
                <c:pt idx="15">
                  <c:v>101.97</c:v>
                </c:pt>
                <c:pt idx="16">
                  <c:v>102.19</c:v>
                </c:pt>
                <c:pt idx="17">
                  <c:v>102.17</c:v>
                </c:pt>
                <c:pt idx="18">
                  <c:v>101.85</c:v>
                </c:pt>
                <c:pt idx="19">
                  <c:v>102.16</c:v>
                </c:pt>
                <c:pt idx="20">
                  <c:v>102.37</c:v>
                </c:pt>
                <c:pt idx="21">
                  <c:v>102.74</c:v>
                </c:pt>
                <c:pt idx="22">
                  <c:v>102.68</c:v>
                </c:pt>
                <c:pt idx="23">
                  <c:v>102.65</c:v>
                </c:pt>
                <c:pt idx="24">
                  <c:v>102.7</c:v>
                </c:pt>
                <c:pt idx="25">
                  <c:v>102.54</c:v>
                </c:pt>
              </c:numCache>
            </c:numRef>
          </c:val>
          <c:smooth val="0"/>
        </c:ser>
        <c:ser>
          <c:idx val="3"/>
          <c:order val="3"/>
          <c:tx>
            <c:v>Poland</c:v>
          </c:tx>
          <c:spPr>
            <a:ln w="38100">
              <a:solidFill>
                <a:srgbClr val="FFCC00"/>
              </a:solidFill>
            </a:ln>
          </c:spPr>
          <c:marker>
            <c:symbol val="none"/>
          </c:marker>
          <c:cat>
            <c:strRef>
              <c:f>'G A.1.10 EN'!$B$21:$AA$21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EN'!$B$25:$AA$25</c:f>
              <c:numCache>
                <c:formatCode>0.0</c:formatCode>
                <c:ptCount val="26"/>
                <c:pt idx="0">
                  <c:v>100</c:v>
                </c:pt>
                <c:pt idx="1">
                  <c:v>99.61</c:v>
                </c:pt>
                <c:pt idx="2">
                  <c:v>100.95</c:v>
                </c:pt>
                <c:pt idx="3">
                  <c:v>101.33</c:v>
                </c:pt>
                <c:pt idx="4">
                  <c:v>101.89</c:v>
                </c:pt>
                <c:pt idx="5">
                  <c:v>103.36</c:v>
                </c:pt>
                <c:pt idx="6">
                  <c:v>103.8</c:v>
                </c:pt>
                <c:pt idx="7">
                  <c:v>105.02</c:v>
                </c:pt>
                <c:pt idx="8">
                  <c:v>106.4</c:v>
                </c:pt>
                <c:pt idx="9">
                  <c:v>107.33</c:v>
                </c:pt>
                <c:pt idx="10">
                  <c:v>108.68</c:v>
                </c:pt>
                <c:pt idx="11">
                  <c:v>110.31</c:v>
                </c:pt>
                <c:pt idx="12">
                  <c:v>111.23</c:v>
                </c:pt>
                <c:pt idx="13">
                  <c:v>112.67</c:v>
                </c:pt>
                <c:pt idx="14">
                  <c:v>112.82</c:v>
                </c:pt>
                <c:pt idx="15">
                  <c:v>112.84</c:v>
                </c:pt>
                <c:pt idx="16">
                  <c:v>112.89</c:v>
                </c:pt>
                <c:pt idx="17">
                  <c:v>112.94</c:v>
                </c:pt>
                <c:pt idx="18">
                  <c:v>113.32</c:v>
                </c:pt>
                <c:pt idx="19">
                  <c:v>114.19</c:v>
                </c:pt>
                <c:pt idx="20">
                  <c:v>115.21</c:v>
                </c:pt>
                <c:pt idx="21">
                  <c:v>116.09</c:v>
                </c:pt>
                <c:pt idx="22">
                  <c:v>117.24</c:v>
                </c:pt>
                <c:pt idx="23">
                  <c:v>117.99</c:v>
                </c:pt>
                <c:pt idx="24">
                  <c:v>118.99</c:v>
                </c:pt>
                <c:pt idx="25">
                  <c:v>119.78</c:v>
                </c:pt>
              </c:numCache>
            </c:numRef>
          </c:val>
          <c:smooth val="0"/>
        </c:ser>
        <c:ser>
          <c:idx val="4"/>
          <c:order val="4"/>
          <c:tx>
            <c:v>Slovakia</c:v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A.1.10 EN'!$B$21:$AA$21</c:f>
              <c:strCache>
                <c:ptCount val="26"/>
                <c:pt idx="0">
                  <c:v>III</c:v>
                </c:pt>
                <c:pt idx="1">
                  <c:v>IV</c:v>
                </c:pt>
                <c:pt idx="2">
                  <c:v>I/09</c:v>
                </c:pt>
                <c:pt idx="3">
                  <c:v>II</c:v>
                </c:pt>
                <c:pt idx="4">
                  <c:v>III</c:v>
                </c:pt>
                <c:pt idx="5">
                  <c:v>IV</c:v>
                </c:pt>
                <c:pt idx="6">
                  <c:v>I/10</c:v>
                </c:pt>
                <c:pt idx="7">
                  <c:v>II</c:v>
                </c:pt>
                <c:pt idx="8">
                  <c:v>III</c:v>
                </c:pt>
                <c:pt idx="9">
                  <c:v>IV</c:v>
                </c:pt>
                <c:pt idx="10">
                  <c:v>I/11</c:v>
                </c:pt>
                <c:pt idx="11">
                  <c:v>II</c:v>
                </c:pt>
                <c:pt idx="12">
                  <c:v>III</c:v>
                </c:pt>
                <c:pt idx="13">
                  <c:v>IV</c:v>
                </c:pt>
                <c:pt idx="14">
                  <c:v>I/12</c:v>
                </c:pt>
                <c:pt idx="15">
                  <c:v>II</c:v>
                </c:pt>
                <c:pt idx="16">
                  <c:v>III</c:v>
                </c:pt>
                <c:pt idx="17">
                  <c:v>IV</c:v>
                </c:pt>
                <c:pt idx="18">
                  <c:v>I/13</c:v>
                </c:pt>
                <c:pt idx="19">
                  <c:v>II</c:v>
                </c:pt>
                <c:pt idx="20">
                  <c:v>III</c:v>
                </c:pt>
                <c:pt idx="21">
                  <c:v>IV</c:v>
                </c:pt>
                <c:pt idx="22">
                  <c:v>I/14</c:v>
                </c:pt>
                <c:pt idx="23">
                  <c:v>II</c:v>
                </c:pt>
                <c:pt idx="24">
                  <c:v>III</c:v>
                </c:pt>
                <c:pt idx="25">
                  <c:v>IV</c:v>
                </c:pt>
              </c:strCache>
            </c:strRef>
          </c:cat>
          <c:val>
            <c:numRef>
              <c:f>'G A.1.10 EN'!$B$26:$AA$26</c:f>
              <c:numCache>
                <c:formatCode>0.0</c:formatCode>
                <c:ptCount val="26"/>
                <c:pt idx="0">
                  <c:v>100</c:v>
                </c:pt>
                <c:pt idx="1">
                  <c:v>101.08</c:v>
                </c:pt>
                <c:pt idx="2">
                  <c:v>92.08</c:v>
                </c:pt>
                <c:pt idx="3">
                  <c:v>93.37</c:v>
                </c:pt>
                <c:pt idx="4">
                  <c:v>94.74</c:v>
                </c:pt>
                <c:pt idx="5">
                  <c:v>96.19</c:v>
                </c:pt>
                <c:pt idx="6">
                  <c:v>97.37</c:v>
                </c:pt>
                <c:pt idx="7">
                  <c:v>98.27</c:v>
                </c:pt>
                <c:pt idx="8">
                  <c:v>99.17</c:v>
                </c:pt>
                <c:pt idx="9">
                  <c:v>99.75</c:v>
                </c:pt>
                <c:pt idx="10">
                  <c:v>100.3</c:v>
                </c:pt>
                <c:pt idx="11">
                  <c:v>100.99</c:v>
                </c:pt>
                <c:pt idx="12">
                  <c:v>101.54</c:v>
                </c:pt>
                <c:pt idx="13">
                  <c:v>102.4</c:v>
                </c:pt>
                <c:pt idx="14">
                  <c:v>102.63</c:v>
                </c:pt>
                <c:pt idx="15">
                  <c:v>102.87</c:v>
                </c:pt>
                <c:pt idx="16">
                  <c:v>103.08</c:v>
                </c:pt>
                <c:pt idx="17">
                  <c:v>103.14</c:v>
                </c:pt>
                <c:pt idx="18">
                  <c:v>103.58</c:v>
                </c:pt>
                <c:pt idx="19">
                  <c:v>104.07</c:v>
                </c:pt>
                <c:pt idx="20">
                  <c:v>104.64</c:v>
                </c:pt>
                <c:pt idx="21">
                  <c:v>105.29</c:v>
                </c:pt>
                <c:pt idx="22">
                  <c:v>105.95</c:v>
                </c:pt>
                <c:pt idx="23">
                  <c:v>106.61</c:v>
                </c:pt>
                <c:pt idx="24">
                  <c:v>107.22</c:v>
                </c:pt>
                <c:pt idx="25">
                  <c:v>107.86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711040"/>
        <c:axId val="142716928"/>
      </c:lineChart>
      <c:catAx>
        <c:axId val="142711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142716928"/>
        <c:crossesAt val="100"/>
        <c:auto val="1"/>
        <c:lblAlgn val="ctr"/>
        <c:lblOffset val="100"/>
        <c:tickMarkSkip val="1"/>
        <c:noMultiLvlLbl val="0"/>
      </c:catAx>
      <c:valAx>
        <c:axId val="142716928"/>
        <c:scaling>
          <c:orientation val="minMax"/>
          <c:max val="125"/>
          <c:min val="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minorGridlines>
          <c:spPr>
            <a:ln>
              <a:noFill/>
            </a:ln>
          </c:spPr>
        </c:min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42711040"/>
        <c:crosses val="autoZero"/>
        <c:crossBetween val="midCat"/>
        <c:majorUnit val="5"/>
      </c:valAx>
      <c:spPr>
        <a:ln w="3175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6.4382642391588155E-2"/>
          <c:y val="4.5147017481357417E-2"/>
          <c:w val="0.16866282905038113"/>
          <c:h val="0.3505182272297869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ln w="0">
      <a:noFill/>
    </a:ln>
  </c:spPr>
  <c:txPr>
    <a:bodyPr/>
    <a:lstStyle/>
    <a:p>
      <a:pPr>
        <a:defRPr sz="800"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99999996" l="0.70000000000000007" r="0.70000000000000007" t="0.78740157499999996" header="0.30000000000000004" footer="0.30000000000000004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A.1.11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A.1.11 CZ'!$B$22:$CS$22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60</c:v>
                </c:pt>
                <c:pt idx="90">
                  <c:v>62</c:v>
                </c:pt>
                <c:pt idx="91">
                  <c:v>65</c:v>
                </c:pt>
                <c:pt idx="92">
                  <c:v>65</c:v>
                </c:pt>
                <c:pt idx="93">
                  <c:v>68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85344"/>
        <c:axId val="141787136"/>
      </c:lineChart>
      <c:catAx>
        <c:axId val="1417853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78713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1787136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78534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09973200398506E-2"/>
          <c:w val="0.83604007014267656"/>
          <c:h val="0.83854584606176852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Administrativní opatření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0.08</c:v>
                </c:pt>
                <c:pt idx="37">
                  <c:v>0.24</c:v>
                </c:pt>
                <c:pt idx="38">
                  <c:v>0.28000000000000003</c:v>
                </c:pt>
                <c:pt idx="39">
                  <c:v>0.28000000000000003</c:v>
                </c:pt>
                <c:pt idx="40">
                  <c:v>0.27</c:v>
                </c:pt>
                <c:pt idx="41">
                  <c:v>0.27</c:v>
                </c:pt>
                <c:pt idx="42">
                  <c:v>0.06</c:v>
                </c:pt>
                <c:pt idx="43">
                  <c:v>0.05</c:v>
                </c:pt>
                <c:pt idx="44">
                  <c:v>0.03</c:v>
                </c:pt>
                <c:pt idx="45">
                  <c:v>-0.09</c:v>
                </c:pt>
                <c:pt idx="46">
                  <c:v>-0.09</c:v>
                </c:pt>
                <c:pt idx="47">
                  <c:v>-0.12</c:v>
                </c:pt>
                <c:pt idx="48">
                  <c:v>0.09</c:v>
                </c:pt>
                <c:pt idx="49">
                  <c:v>-0.06</c:v>
                </c:pt>
                <c:pt idx="50">
                  <c:v>0.06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</c:numCache>
            </c:numRef>
          </c:val>
        </c:ser>
        <c:ser>
          <c:idx val="2"/>
          <c:order val="2"/>
          <c:tx>
            <c:v>Tržní vlivy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CZ'!$B$21:$BI$21</c:f>
              <c:numCache>
                <c:formatCode>0.0</c:formatCode>
                <c:ptCount val="60"/>
                <c:pt idx="0">
                  <c:v>0.93</c:v>
                </c:pt>
                <c:pt idx="1">
                  <c:v>1.07</c:v>
                </c:pt>
                <c:pt idx="2">
                  <c:v>1.18</c:v>
                </c:pt>
                <c:pt idx="3">
                  <c:v>0.88</c:v>
                </c:pt>
                <c:pt idx="4">
                  <c:v>0.53</c:v>
                </c:pt>
                <c:pt idx="5">
                  <c:v>1</c:v>
                </c:pt>
                <c:pt idx="6">
                  <c:v>0.65</c:v>
                </c:pt>
                <c:pt idx="7">
                  <c:v>0.87</c:v>
                </c:pt>
                <c:pt idx="8">
                  <c:v>0.99</c:v>
                </c:pt>
                <c:pt idx="9">
                  <c:v>1</c:v>
                </c:pt>
                <c:pt idx="10">
                  <c:v>0.47</c:v>
                </c:pt>
                <c:pt idx="11">
                  <c:v>0.18</c:v>
                </c:pt>
                <c:pt idx="12">
                  <c:v>0.27</c:v>
                </c:pt>
                <c:pt idx="13">
                  <c:v>0.15</c:v>
                </c:pt>
                <c:pt idx="14">
                  <c:v>0.12</c:v>
                </c:pt>
                <c:pt idx="15">
                  <c:v>0.13</c:v>
                </c:pt>
                <c:pt idx="16">
                  <c:v>-0.05</c:v>
                </c:pt>
                <c:pt idx="17">
                  <c:v>0.3</c:v>
                </c:pt>
                <c:pt idx="18">
                  <c:v>0.19</c:v>
                </c:pt>
                <c:pt idx="19">
                  <c:v>0.06</c:v>
                </c:pt>
                <c:pt idx="20">
                  <c:v>-0.26</c:v>
                </c:pt>
                <c:pt idx="21">
                  <c:v>-0.35</c:v>
                </c:pt>
                <c:pt idx="22">
                  <c:v>-0.14000000000000001</c:v>
                </c:pt>
                <c:pt idx="23">
                  <c:v>0.35</c:v>
                </c:pt>
                <c:pt idx="24">
                  <c:v>0.77</c:v>
                </c:pt>
                <c:pt idx="25">
                  <c:v>0.76</c:v>
                </c:pt>
                <c:pt idx="26">
                  <c:v>0.76</c:v>
                </c:pt>
                <c:pt idx="27">
                  <c:v>0.68</c:v>
                </c:pt>
                <c:pt idx="28">
                  <c:v>0.82</c:v>
                </c:pt>
                <c:pt idx="29">
                  <c:v>0.42</c:v>
                </c:pt>
                <c:pt idx="30">
                  <c:v>0.77</c:v>
                </c:pt>
                <c:pt idx="31">
                  <c:v>0.9</c:v>
                </c:pt>
                <c:pt idx="32">
                  <c:v>1</c:v>
                </c:pt>
                <c:pt idx="33">
                  <c:v>0.99</c:v>
                </c:pt>
                <c:pt idx="34">
                  <c:v>0.88</c:v>
                </c:pt>
                <c:pt idx="35">
                  <c:v>0.32</c:v>
                </c:pt>
                <c:pt idx="36">
                  <c:v>0.02</c:v>
                </c:pt>
                <c:pt idx="37">
                  <c:v>-0.14000000000000001</c:v>
                </c:pt>
                <c:pt idx="38">
                  <c:v>-0.04</c:v>
                </c:pt>
                <c:pt idx="39">
                  <c:v>0.05</c:v>
                </c:pt>
                <c:pt idx="40">
                  <c:v>0.12</c:v>
                </c:pt>
                <c:pt idx="41">
                  <c:v>0.16</c:v>
                </c:pt>
                <c:pt idx="42">
                  <c:v>0.19</c:v>
                </c:pt>
                <c:pt idx="43">
                  <c:v>0.23</c:v>
                </c:pt>
                <c:pt idx="44">
                  <c:v>0.27</c:v>
                </c:pt>
                <c:pt idx="45">
                  <c:v>0.26</c:v>
                </c:pt>
                <c:pt idx="46">
                  <c:v>0.5</c:v>
                </c:pt>
                <c:pt idx="47">
                  <c:v>0.74</c:v>
                </c:pt>
                <c:pt idx="48">
                  <c:v>0.94</c:v>
                </c:pt>
                <c:pt idx="49">
                  <c:v>1.02</c:v>
                </c:pt>
                <c:pt idx="50">
                  <c:v>1.1000000000000001</c:v>
                </c:pt>
                <c:pt idx="51">
                  <c:v>1.17</c:v>
                </c:pt>
                <c:pt idx="52">
                  <c:v>1.23</c:v>
                </c:pt>
                <c:pt idx="53">
                  <c:v>1.28</c:v>
                </c:pt>
                <c:pt idx="54">
                  <c:v>1.34</c:v>
                </c:pt>
                <c:pt idx="55">
                  <c:v>1.39</c:v>
                </c:pt>
                <c:pt idx="56">
                  <c:v>1.44</c:v>
                </c:pt>
                <c:pt idx="57">
                  <c:v>1.46</c:v>
                </c:pt>
                <c:pt idx="58">
                  <c:v>1.49</c:v>
                </c:pt>
                <c:pt idx="59">
                  <c:v>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0102656"/>
        <c:axId val="140108544"/>
      </c:barChart>
      <c:lineChart>
        <c:grouping val="standard"/>
        <c:varyColors val="0"/>
        <c:ser>
          <c:idx val="4"/>
          <c:order val="1"/>
          <c:tx>
            <c:v>CPI celkem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CZ'!$B$18:$BI$18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CZ'!$B$20:$BI$20</c:f>
              <c:numCache>
                <c:formatCode>0.0</c:formatCode>
                <c:ptCount val="60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3.1</c:v>
                </c:pt>
                <c:pt idx="7">
                  <c:v>3.3</c:v>
                </c:pt>
                <c:pt idx="8">
                  <c:v>3.4</c:v>
                </c:pt>
                <c:pt idx="9">
                  <c:v>3.4</c:v>
                </c:pt>
                <c:pt idx="10">
                  <c:v>2.7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1.3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</c:v>
                </c:pt>
                <c:pt idx="30">
                  <c:v>0.5</c:v>
                </c:pt>
                <c:pt idx="31">
                  <c:v>0.6</c:v>
                </c:pt>
                <c:pt idx="32">
                  <c:v>0.7</c:v>
                </c:pt>
                <c:pt idx="33">
                  <c:v>0.7</c:v>
                </c:pt>
                <c:pt idx="34">
                  <c:v>0.6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0.23</c:v>
                </c:pt>
                <c:pt idx="39">
                  <c:v>0.33</c:v>
                </c:pt>
                <c:pt idx="40">
                  <c:v>0.39</c:v>
                </c:pt>
                <c:pt idx="41">
                  <c:v>0.42</c:v>
                </c:pt>
                <c:pt idx="42">
                  <c:v>0.25</c:v>
                </c:pt>
                <c:pt idx="43">
                  <c:v>0.28000000000000003</c:v>
                </c:pt>
                <c:pt idx="44">
                  <c:v>0.3</c:v>
                </c:pt>
                <c:pt idx="45">
                  <c:v>0.18</c:v>
                </c:pt>
                <c:pt idx="46">
                  <c:v>0.41</c:v>
                </c:pt>
                <c:pt idx="47">
                  <c:v>0.61</c:v>
                </c:pt>
                <c:pt idx="48">
                  <c:v>1.03</c:v>
                </c:pt>
                <c:pt idx="49">
                  <c:v>0.96</c:v>
                </c:pt>
                <c:pt idx="50">
                  <c:v>1.1599999999999999</c:v>
                </c:pt>
                <c:pt idx="51">
                  <c:v>1.27</c:v>
                </c:pt>
                <c:pt idx="52">
                  <c:v>1.33</c:v>
                </c:pt>
                <c:pt idx="53">
                  <c:v>1.38</c:v>
                </c:pt>
                <c:pt idx="54">
                  <c:v>1.56</c:v>
                </c:pt>
                <c:pt idx="55">
                  <c:v>1.62</c:v>
                </c:pt>
                <c:pt idx="56">
                  <c:v>1.66</c:v>
                </c:pt>
                <c:pt idx="57">
                  <c:v>1.81</c:v>
                </c:pt>
                <c:pt idx="58">
                  <c:v>1.83</c:v>
                </c:pt>
                <c:pt idx="59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02656"/>
        <c:axId val="140108544"/>
      </c:lineChart>
      <c:catAx>
        <c:axId val="140102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108544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40108544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1026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344928889445571E-2"/>
          <c:y val="0.70494080711901352"/>
          <c:w val="0.44646380558206822"/>
          <c:h val="0.1762809948599929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Dollar prices of oil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A.1.11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A.1.11 EN'!$B$22:$CS$22</c:f>
              <c:numCache>
                <c:formatCode>0.0</c:formatCode>
                <c:ptCount val="96"/>
                <c:pt idx="0">
                  <c:v>18.239999999999998</c:v>
                </c:pt>
                <c:pt idx="1">
                  <c:v>18.25</c:v>
                </c:pt>
                <c:pt idx="2">
                  <c:v>16.489999999999998</c:v>
                </c:pt>
                <c:pt idx="3">
                  <c:v>15.18</c:v>
                </c:pt>
                <c:pt idx="4">
                  <c:v>13.96</c:v>
                </c:pt>
                <c:pt idx="5">
                  <c:v>16.100000000000001</c:v>
                </c:pt>
                <c:pt idx="6">
                  <c:v>16.78</c:v>
                </c:pt>
                <c:pt idx="7">
                  <c:v>16.559999999999999</c:v>
                </c:pt>
                <c:pt idx="8">
                  <c:v>16.89</c:v>
                </c:pt>
                <c:pt idx="9">
                  <c:v>18.07</c:v>
                </c:pt>
                <c:pt idx="10">
                  <c:v>16.21</c:v>
                </c:pt>
                <c:pt idx="11">
                  <c:v>16.920000000000002</c:v>
                </c:pt>
                <c:pt idx="12">
                  <c:v>18.559999999999999</c:v>
                </c:pt>
                <c:pt idx="13">
                  <c:v>19.5</c:v>
                </c:pt>
                <c:pt idx="14">
                  <c:v>20.86</c:v>
                </c:pt>
                <c:pt idx="15">
                  <c:v>23.58</c:v>
                </c:pt>
                <c:pt idx="16">
                  <c:v>21.22</c:v>
                </c:pt>
                <c:pt idx="17">
                  <c:v>18.05</c:v>
                </c:pt>
                <c:pt idx="18">
                  <c:v>18.510000000000002</c:v>
                </c:pt>
                <c:pt idx="19">
                  <c:v>18.760000000000002</c:v>
                </c:pt>
                <c:pt idx="20">
                  <c:v>14.1</c:v>
                </c:pt>
                <c:pt idx="21">
                  <c:v>13.31</c:v>
                </c:pt>
                <c:pt idx="22">
                  <c:v>12.46</c:v>
                </c:pt>
                <c:pt idx="23">
                  <c:v>11.21</c:v>
                </c:pt>
                <c:pt idx="24">
                  <c:v>11.37</c:v>
                </c:pt>
                <c:pt idx="25">
                  <c:v>15.48</c:v>
                </c:pt>
                <c:pt idx="26">
                  <c:v>20.64</c:v>
                </c:pt>
                <c:pt idx="27">
                  <c:v>23.98</c:v>
                </c:pt>
                <c:pt idx="28">
                  <c:v>26.96</c:v>
                </c:pt>
                <c:pt idx="29">
                  <c:v>27.01</c:v>
                </c:pt>
                <c:pt idx="30">
                  <c:v>30.66</c:v>
                </c:pt>
                <c:pt idx="31">
                  <c:v>29.92</c:v>
                </c:pt>
                <c:pt idx="32">
                  <c:v>25.82</c:v>
                </c:pt>
                <c:pt idx="33">
                  <c:v>27.29</c:v>
                </c:pt>
                <c:pt idx="34">
                  <c:v>25.3</c:v>
                </c:pt>
                <c:pt idx="35">
                  <c:v>19.399999999999999</c:v>
                </c:pt>
                <c:pt idx="36">
                  <c:v>21.12</c:v>
                </c:pt>
                <c:pt idx="37">
                  <c:v>25.11</c:v>
                </c:pt>
                <c:pt idx="38">
                  <c:v>26.89</c:v>
                </c:pt>
                <c:pt idx="39">
                  <c:v>26.74</c:v>
                </c:pt>
                <c:pt idx="40">
                  <c:v>31.5</c:v>
                </c:pt>
                <c:pt idx="41">
                  <c:v>26.17</c:v>
                </c:pt>
                <c:pt idx="42">
                  <c:v>28.43</c:v>
                </c:pt>
                <c:pt idx="43">
                  <c:v>29.41</c:v>
                </c:pt>
                <c:pt idx="44">
                  <c:v>31.99</c:v>
                </c:pt>
                <c:pt idx="45">
                  <c:v>35.409999999999997</c:v>
                </c:pt>
                <c:pt idx="46">
                  <c:v>41.39</c:v>
                </c:pt>
                <c:pt idx="47">
                  <c:v>44.01</c:v>
                </c:pt>
                <c:pt idx="48">
                  <c:v>47.87</c:v>
                </c:pt>
                <c:pt idx="49">
                  <c:v>51.62</c:v>
                </c:pt>
                <c:pt idx="50">
                  <c:v>61.57</c:v>
                </c:pt>
                <c:pt idx="51">
                  <c:v>56.85</c:v>
                </c:pt>
                <c:pt idx="52">
                  <c:v>61.79</c:v>
                </c:pt>
                <c:pt idx="53">
                  <c:v>69.489999999999995</c:v>
                </c:pt>
                <c:pt idx="54">
                  <c:v>69.73</c:v>
                </c:pt>
                <c:pt idx="55">
                  <c:v>59.55</c:v>
                </c:pt>
                <c:pt idx="56">
                  <c:v>57.84</c:v>
                </c:pt>
                <c:pt idx="57">
                  <c:v>68.59</c:v>
                </c:pt>
                <c:pt idx="58">
                  <c:v>74.75</c:v>
                </c:pt>
                <c:pt idx="59">
                  <c:v>88.29</c:v>
                </c:pt>
                <c:pt idx="60">
                  <c:v>96.86</c:v>
                </c:pt>
                <c:pt idx="61">
                  <c:v>121.2</c:v>
                </c:pt>
                <c:pt idx="62">
                  <c:v>114.69</c:v>
                </c:pt>
                <c:pt idx="63">
                  <c:v>55.03</c:v>
                </c:pt>
                <c:pt idx="64">
                  <c:v>44.52</c:v>
                </c:pt>
                <c:pt idx="65">
                  <c:v>58.88</c:v>
                </c:pt>
                <c:pt idx="66">
                  <c:v>68.14</c:v>
                </c:pt>
                <c:pt idx="67">
                  <c:v>74.569999999999993</c:v>
                </c:pt>
                <c:pt idx="68">
                  <c:v>76.42</c:v>
                </c:pt>
                <c:pt idx="69">
                  <c:v>78.489999999999995</c:v>
                </c:pt>
                <c:pt idx="70">
                  <c:v>76.819999999999993</c:v>
                </c:pt>
                <c:pt idx="71">
                  <c:v>86.54</c:v>
                </c:pt>
                <c:pt idx="72">
                  <c:v>105.45</c:v>
                </c:pt>
                <c:pt idx="73">
                  <c:v>117.01</c:v>
                </c:pt>
                <c:pt idx="74">
                  <c:v>113.24</c:v>
                </c:pt>
                <c:pt idx="75">
                  <c:v>109.42</c:v>
                </c:pt>
                <c:pt idx="76">
                  <c:v>118.71</c:v>
                </c:pt>
                <c:pt idx="77">
                  <c:v>107.75</c:v>
                </c:pt>
                <c:pt idx="78">
                  <c:v>109.63</c:v>
                </c:pt>
                <c:pt idx="79">
                  <c:v>110.15</c:v>
                </c:pt>
                <c:pt idx="80">
                  <c:v>112.44</c:v>
                </c:pt>
                <c:pt idx="81">
                  <c:v>102.56</c:v>
                </c:pt>
                <c:pt idx="82">
                  <c:v>110.23</c:v>
                </c:pt>
                <c:pt idx="83">
                  <c:v>109.23</c:v>
                </c:pt>
                <c:pt idx="84">
                  <c:v>108.14</c:v>
                </c:pt>
                <c:pt idx="85">
                  <c:v>109.69</c:v>
                </c:pt>
                <c:pt idx="86">
                  <c:v>101.9</c:v>
                </c:pt>
                <c:pt idx="87">
                  <c:v>76.430000000000007</c:v>
                </c:pt>
                <c:pt idx="88">
                  <c:v>53.98</c:v>
                </c:pt>
                <c:pt idx="89">
                  <c:v>60</c:v>
                </c:pt>
                <c:pt idx="90">
                  <c:v>62</c:v>
                </c:pt>
                <c:pt idx="91">
                  <c:v>65</c:v>
                </c:pt>
                <c:pt idx="92">
                  <c:v>65</c:v>
                </c:pt>
                <c:pt idx="93">
                  <c:v>68</c:v>
                </c:pt>
                <c:pt idx="94">
                  <c:v>70</c:v>
                </c:pt>
                <c:pt idx="95">
                  <c:v>70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123968"/>
        <c:axId val="143125504"/>
      </c:lineChart>
      <c:catAx>
        <c:axId val="1431239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12550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3125504"/>
        <c:scaling>
          <c:orientation val="minMax"/>
          <c:max val="135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123968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Ropa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A.1.12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CZ'!$B$22:$CS$22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103.47</c:v>
                </c:pt>
                <c:pt idx="90">
                  <c:v>106.92</c:v>
                </c:pt>
                <c:pt idx="91">
                  <c:v>112.09</c:v>
                </c:pt>
                <c:pt idx="92">
                  <c:v>112.09</c:v>
                </c:pt>
                <c:pt idx="93">
                  <c:v>117.27</c:v>
                </c:pt>
                <c:pt idx="94">
                  <c:v>120.72</c:v>
                </c:pt>
                <c:pt idx="95">
                  <c:v>120.72</c:v>
                </c:pt>
              </c:numCache>
            </c:numRef>
          </c:val>
          <c:smooth val="0"/>
        </c:ser>
        <c:ser>
          <c:idx val="0"/>
          <c:order val="1"/>
          <c:tx>
            <c:v>Pšenice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A.1.12 CZ'!$B$21:$CS$21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CZ'!$B$23:$CS$23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134.06</c:v>
                </c:pt>
                <c:pt idx="88">
                  <c:v>134.26</c:v>
                </c:pt>
                <c:pt idx="89">
                  <c:v>121.24</c:v>
                </c:pt>
                <c:pt idx="90">
                  <c:v>123.06</c:v>
                </c:pt>
                <c:pt idx="91">
                  <c:v>126.57</c:v>
                </c:pt>
                <c:pt idx="92">
                  <c:v>127.98</c:v>
                </c:pt>
                <c:pt idx="93">
                  <c:v>127.92</c:v>
                </c:pt>
                <c:pt idx="94">
                  <c:v>125.49</c:v>
                </c:pt>
                <c:pt idx="95">
                  <c:v>128.66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046912"/>
        <c:axId val="143523840"/>
      </c:lineChart>
      <c:catAx>
        <c:axId val="143046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5238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3523840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04691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379544154955755"/>
          <c:y val="0.76462761528502265"/>
          <c:w val="0.13767534602382522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981000627130599E-2"/>
          <c:y val="4.4100913629141023E-2"/>
          <c:w val="0.88839434232220527"/>
          <c:h val="0.87582257609606196"/>
        </c:manualLayout>
      </c:layout>
      <c:lineChart>
        <c:grouping val="standard"/>
        <c:varyColors val="0"/>
        <c:ser>
          <c:idx val="2"/>
          <c:order val="0"/>
          <c:tx>
            <c:v>Crude Oil Brent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A.1.12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EN'!$B$22:$CS$22</c:f>
              <c:numCache>
                <c:formatCode>0.0</c:formatCode>
                <c:ptCount val="96"/>
                <c:pt idx="0">
                  <c:v>34.82</c:v>
                </c:pt>
                <c:pt idx="1">
                  <c:v>34.54</c:v>
                </c:pt>
                <c:pt idx="2">
                  <c:v>31.96</c:v>
                </c:pt>
                <c:pt idx="3">
                  <c:v>29.44</c:v>
                </c:pt>
                <c:pt idx="4">
                  <c:v>27.51</c:v>
                </c:pt>
                <c:pt idx="5">
                  <c:v>30.98</c:v>
                </c:pt>
                <c:pt idx="6">
                  <c:v>31.04</c:v>
                </c:pt>
                <c:pt idx="7">
                  <c:v>30.4</c:v>
                </c:pt>
                <c:pt idx="8">
                  <c:v>30.15</c:v>
                </c:pt>
                <c:pt idx="9">
                  <c:v>31.03</c:v>
                </c:pt>
                <c:pt idx="10">
                  <c:v>28.34</c:v>
                </c:pt>
                <c:pt idx="11">
                  <c:v>29.44</c:v>
                </c:pt>
                <c:pt idx="12">
                  <c:v>33.11</c:v>
                </c:pt>
                <c:pt idx="13">
                  <c:v>35.520000000000003</c:v>
                </c:pt>
                <c:pt idx="14">
                  <c:v>36.71</c:v>
                </c:pt>
                <c:pt idx="15">
                  <c:v>42.06</c:v>
                </c:pt>
                <c:pt idx="16">
                  <c:v>39.5</c:v>
                </c:pt>
                <c:pt idx="17">
                  <c:v>36.909999999999997</c:v>
                </c:pt>
                <c:pt idx="18">
                  <c:v>41.2</c:v>
                </c:pt>
                <c:pt idx="19">
                  <c:v>41.48</c:v>
                </c:pt>
                <c:pt idx="20">
                  <c:v>32.159999999999997</c:v>
                </c:pt>
                <c:pt idx="21">
                  <c:v>29.11</c:v>
                </c:pt>
                <c:pt idx="22">
                  <c:v>25.92</c:v>
                </c:pt>
                <c:pt idx="23">
                  <c:v>21.92</c:v>
                </c:pt>
                <c:pt idx="24">
                  <c:v>24.8</c:v>
                </c:pt>
                <c:pt idx="25">
                  <c:v>36.24</c:v>
                </c:pt>
                <c:pt idx="26">
                  <c:v>47.21</c:v>
                </c:pt>
                <c:pt idx="27">
                  <c:v>55.22</c:v>
                </c:pt>
                <c:pt idx="28">
                  <c:v>64.28</c:v>
                </c:pt>
                <c:pt idx="29">
                  <c:v>69.099999999999994</c:v>
                </c:pt>
                <c:pt idx="30">
                  <c:v>79.12</c:v>
                </c:pt>
                <c:pt idx="31">
                  <c:v>79.260000000000005</c:v>
                </c:pt>
                <c:pt idx="32">
                  <c:v>64.010000000000005</c:v>
                </c:pt>
                <c:pt idx="33">
                  <c:v>70.56</c:v>
                </c:pt>
                <c:pt idx="34">
                  <c:v>63.72</c:v>
                </c:pt>
                <c:pt idx="35">
                  <c:v>47.28</c:v>
                </c:pt>
                <c:pt idx="36">
                  <c:v>50.38</c:v>
                </c:pt>
                <c:pt idx="37">
                  <c:v>54.78</c:v>
                </c:pt>
                <c:pt idx="38">
                  <c:v>54.44</c:v>
                </c:pt>
                <c:pt idx="39">
                  <c:v>54.37</c:v>
                </c:pt>
                <c:pt idx="40">
                  <c:v>61.14</c:v>
                </c:pt>
                <c:pt idx="41">
                  <c:v>47.8</c:v>
                </c:pt>
                <c:pt idx="42">
                  <c:v>53.56</c:v>
                </c:pt>
                <c:pt idx="43">
                  <c:v>52.3</c:v>
                </c:pt>
                <c:pt idx="44">
                  <c:v>55.41</c:v>
                </c:pt>
                <c:pt idx="45">
                  <c:v>62.01</c:v>
                </c:pt>
                <c:pt idx="46">
                  <c:v>70.48</c:v>
                </c:pt>
                <c:pt idx="47">
                  <c:v>69.63</c:v>
                </c:pt>
                <c:pt idx="48">
                  <c:v>72.17</c:v>
                </c:pt>
                <c:pt idx="49">
                  <c:v>81.37</c:v>
                </c:pt>
                <c:pt idx="50">
                  <c:v>98.55</c:v>
                </c:pt>
                <c:pt idx="51">
                  <c:v>92.3</c:v>
                </c:pt>
                <c:pt idx="52">
                  <c:v>96.78</c:v>
                </c:pt>
                <c:pt idx="53">
                  <c:v>103.35</c:v>
                </c:pt>
                <c:pt idx="54">
                  <c:v>102.09</c:v>
                </c:pt>
                <c:pt idx="55">
                  <c:v>85.36</c:v>
                </c:pt>
                <c:pt idx="56">
                  <c:v>81.48</c:v>
                </c:pt>
                <c:pt idx="57">
                  <c:v>94.72</c:v>
                </c:pt>
                <c:pt idx="58">
                  <c:v>100.08</c:v>
                </c:pt>
                <c:pt idx="59">
                  <c:v>107.71</c:v>
                </c:pt>
                <c:pt idx="60">
                  <c:v>108.91</c:v>
                </c:pt>
                <c:pt idx="61">
                  <c:v>126.79</c:v>
                </c:pt>
                <c:pt idx="62">
                  <c:v>121.17</c:v>
                </c:pt>
                <c:pt idx="63">
                  <c:v>69.73</c:v>
                </c:pt>
                <c:pt idx="64">
                  <c:v>62.17</c:v>
                </c:pt>
                <c:pt idx="65">
                  <c:v>75.95</c:v>
                </c:pt>
                <c:pt idx="66">
                  <c:v>80.31</c:v>
                </c:pt>
                <c:pt idx="67">
                  <c:v>86.09</c:v>
                </c:pt>
                <c:pt idx="68">
                  <c:v>94.15</c:v>
                </c:pt>
                <c:pt idx="69">
                  <c:v>104.18</c:v>
                </c:pt>
                <c:pt idx="70">
                  <c:v>97.64</c:v>
                </c:pt>
                <c:pt idx="71">
                  <c:v>104.03</c:v>
                </c:pt>
                <c:pt idx="72">
                  <c:v>123.78</c:v>
                </c:pt>
                <c:pt idx="73">
                  <c:v>130.22</c:v>
                </c:pt>
                <c:pt idx="74">
                  <c:v>128.79</c:v>
                </c:pt>
                <c:pt idx="75">
                  <c:v>135.29</c:v>
                </c:pt>
                <c:pt idx="76">
                  <c:v>149.63</c:v>
                </c:pt>
                <c:pt idx="77">
                  <c:v>139.97</c:v>
                </c:pt>
                <c:pt idx="78">
                  <c:v>144.85</c:v>
                </c:pt>
                <c:pt idx="79">
                  <c:v>140.83000000000001</c:v>
                </c:pt>
                <c:pt idx="80">
                  <c:v>143.44999999999999</c:v>
                </c:pt>
                <c:pt idx="81">
                  <c:v>133.57</c:v>
                </c:pt>
                <c:pt idx="82">
                  <c:v>141.66999999999999</c:v>
                </c:pt>
                <c:pt idx="83">
                  <c:v>140.91</c:v>
                </c:pt>
                <c:pt idx="84">
                  <c:v>142.68</c:v>
                </c:pt>
                <c:pt idx="85">
                  <c:v>144.63</c:v>
                </c:pt>
                <c:pt idx="86">
                  <c:v>139.86000000000001</c:v>
                </c:pt>
                <c:pt idx="87">
                  <c:v>111.24</c:v>
                </c:pt>
                <c:pt idx="88">
                  <c:v>87.26</c:v>
                </c:pt>
                <c:pt idx="89">
                  <c:v>103.47</c:v>
                </c:pt>
                <c:pt idx="90">
                  <c:v>106.92</c:v>
                </c:pt>
                <c:pt idx="91">
                  <c:v>112.09</c:v>
                </c:pt>
                <c:pt idx="92">
                  <c:v>112.09</c:v>
                </c:pt>
                <c:pt idx="93">
                  <c:v>117.27</c:v>
                </c:pt>
                <c:pt idx="94">
                  <c:v>120.72</c:v>
                </c:pt>
                <c:pt idx="95">
                  <c:v>120.72</c:v>
                </c:pt>
              </c:numCache>
            </c:numRef>
          </c:val>
          <c:smooth val="0"/>
        </c:ser>
        <c:ser>
          <c:idx val="0"/>
          <c:order val="1"/>
          <c:tx>
            <c:v>Wheat</c:v>
          </c:tx>
          <c:spPr>
            <a:ln w="381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A.1.12 EN'!$B$21:$CS$21</c:f>
              <c:strCache>
                <c:ptCount val="96"/>
                <c:pt idx="0">
                  <c:v>I/93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I/94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I/95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I/96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I/97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I/98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I/99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I/00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I/01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I/02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I/03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I/04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I/05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I/06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I/07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I/08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I/09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I/10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I/11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I/12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I/13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I/14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I/15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I/16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</c:strCache>
            </c:strRef>
          </c:cat>
          <c:val>
            <c:numRef>
              <c:f>'G A.1.12 EN'!$B$23:$CS$23</c:f>
              <c:numCache>
                <c:formatCode>0.0</c:formatCode>
                <c:ptCount val="96"/>
                <c:pt idx="0">
                  <c:v>102.85</c:v>
                </c:pt>
                <c:pt idx="1">
                  <c:v>90.18</c:v>
                </c:pt>
                <c:pt idx="2">
                  <c:v>89.65</c:v>
                </c:pt>
                <c:pt idx="3">
                  <c:v>101.85</c:v>
                </c:pt>
                <c:pt idx="4">
                  <c:v>103.49</c:v>
                </c:pt>
                <c:pt idx="5">
                  <c:v>96.22</c:v>
                </c:pt>
                <c:pt idx="6">
                  <c:v>97.41</c:v>
                </c:pt>
                <c:pt idx="7">
                  <c:v>107.92</c:v>
                </c:pt>
                <c:pt idx="8">
                  <c:v>97.95</c:v>
                </c:pt>
                <c:pt idx="9">
                  <c:v>97.65</c:v>
                </c:pt>
                <c:pt idx="10">
                  <c:v>118.23</c:v>
                </c:pt>
                <c:pt idx="11">
                  <c:v>127.74</c:v>
                </c:pt>
                <c:pt idx="12">
                  <c:v>136.22</c:v>
                </c:pt>
                <c:pt idx="13">
                  <c:v>160.72</c:v>
                </c:pt>
                <c:pt idx="14">
                  <c:v>120.01</c:v>
                </c:pt>
                <c:pt idx="15">
                  <c:v>112.62</c:v>
                </c:pt>
                <c:pt idx="16">
                  <c:v>116.27</c:v>
                </c:pt>
                <c:pt idx="17">
                  <c:v>122.86</c:v>
                </c:pt>
                <c:pt idx="18">
                  <c:v>116.78</c:v>
                </c:pt>
                <c:pt idx="19">
                  <c:v>117.42</c:v>
                </c:pt>
                <c:pt idx="20">
                  <c:v>112.93</c:v>
                </c:pt>
                <c:pt idx="21">
                  <c:v>98.86</c:v>
                </c:pt>
                <c:pt idx="22">
                  <c:v>82.84</c:v>
                </c:pt>
                <c:pt idx="23">
                  <c:v>89.13</c:v>
                </c:pt>
                <c:pt idx="24">
                  <c:v>93.37</c:v>
                </c:pt>
                <c:pt idx="25">
                  <c:v>94.29</c:v>
                </c:pt>
                <c:pt idx="26">
                  <c:v>89.19</c:v>
                </c:pt>
                <c:pt idx="27">
                  <c:v>87.46</c:v>
                </c:pt>
                <c:pt idx="28">
                  <c:v>90.8</c:v>
                </c:pt>
                <c:pt idx="29">
                  <c:v>100.31</c:v>
                </c:pt>
                <c:pt idx="30">
                  <c:v>102.84</c:v>
                </c:pt>
                <c:pt idx="31">
                  <c:v>121.1</c:v>
                </c:pt>
                <c:pt idx="32">
                  <c:v>115.46</c:v>
                </c:pt>
                <c:pt idx="33">
                  <c:v>120.52</c:v>
                </c:pt>
                <c:pt idx="34">
                  <c:v>110.26</c:v>
                </c:pt>
                <c:pt idx="35">
                  <c:v>107.7</c:v>
                </c:pt>
                <c:pt idx="36">
                  <c:v>105.42</c:v>
                </c:pt>
                <c:pt idx="37">
                  <c:v>97.95</c:v>
                </c:pt>
                <c:pt idx="38">
                  <c:v>120.13</c:v>
                </c:pt>
                <c:pt idx="39">
                  <c:v>129.65</c:v>
                </c:pt>
                <c:pt idx="40">
                  <c:v>102.19</c:v>
                </c:pt>
                <c:pt idx="41">
                  <c:v>89.57</c:v>
                </c:pt>
                <c:pt idx="42">
                  <c:v>95.54</c:v>
                </c:pt>
                <c:pt idx="43">
                  <c:v>100.28</c:v>
                </c:pt>
                <c:pt idx="44">
                  <c:v>101.86</c:v>
                </c:pt>
                <c:pt idx="45">
                  <c:v>101.11</c:v>
                </c:pt>
                <c:pt idx="46">
                  <c:v>89.79</c:v>
                </c:pt>
                <c:pt idx="47">
                  <c:v>86.75</c:v>
                </c:pt>
                <c:pt idx="48">
                  <c:v>81.83</c:v>
                </c:pt>
                <c:pt idx="49">
                  <c:v>80.14</c:v>
                </c:pt>
                <c:pt idx="50">
                  <c:v>86.31</c:v>
                </c:pt>
                <c:pt idx="51">
                  <c:v>95.36</c:v>
                </c:pt>
                <c:pt idx="52">
                  <c:v>97.23</c:v>
                </c:pt>
                <c:pt idx="53">
                  <c:v>100.69</c:v>
                </c:pt>
                <c:pt idx="54">
                  <c:v>102.54</c:v>
                </c:pt>
                <c:pt idx="55">
                  <c:v>106.19</c:v>
                </c:pt>
                <c:pt idx="56">
                  <c:v>99.81</c:v>
                </c:pt>
                <c:pt idx="57">
                  <c:v>101.44</c:v>
                </c:pt>
                <c:pt idx="58">
                  <c:v>131.44</c:v>
                </c:pt>
                <c:pt idx="59">
                  <c:v>148.96</c:v>
                </c:pt>
                <c:pt idx="60">
                  <c:v>165.23</c:v>
                </c:pt>
                <c:pt idx="61">
                  <c:v>129.46</c:v>
                </c:pt>
                <c:pt idx="62">
                  <c:v>119.88</c:v>
                </c:pt>
                <c:pt idx="63">
                  <c:v>103.24</c:v>
                </c:pt>
                <c:pt idx="64">
                  <c:v>115.53</c:v>
                </c:pt>
                <c:pt idx="65">
                  <c:v>114.19</c:v>
                </c:pt>
                <c:pt idx="66">
                  <c:v>87.9</c:v>
                </c:pt>
                <c:pt idx="67">
                  <c:v>84.69</c:v>
                </c:pt>
                <c:pt idx="68">
                  <c:v>86.11</c:v>
                </c:pt>
                <c:pt idx="69">
                  <c:v>84.12</c:v>
                </c:pt>
                <c:pt idx="70">
                  <c:v>108</c:v>
                </c:pt>
                <c:pt idx="71">
                  <c:v>121.76</c:v>
                </c:pt>
                <c:pt idx="72">
                  <c:v>138.55000000000001</c:v>
                </c:pt>
                <c:pt idx="73">
                  <c:v>134.74</c:v>
                </c:pt>
                <c:pt idx="74">
                  <c:v>128.21</c:v>
                </c:pt>
                <c:pt idx="75">
                  <c:v>123.5</c:v>
                </c:pt>
                <c:pt idx="76">
                  <c:v>125.53</c:v>
                </c:pt>
                <c:pt idx="77">
                  <c:v>124.78</c:v>
                </c:pt>
                <c:pt idx="78">
                  <c:v>164.93</c:v>
                </c:pt>
                <c:pt idx="79">
                  <c:v>162.41999999999999</c:v>
                </c:pt>
                <c:pt idx="80">
                  <c:v>146.46</c:v>
                </c:pt>
                <c:pt idx="81">
                  <c:v>145.94999999999999</c:v>
                </c:pt>
                <c:pt idx="82">
                  <c:v>140.41</c:v>
                </c:pt>
                <c:pt idx="83">
                  <c:v>141.82</c:v>
                </c:pt>
                <c:pt idx="84">
                  <c:v>140.01</c:v>
                </c:pt>
                <c:pt idx="85">
                  <c:v>151.66</c:v>
                </c:pt>
                <c:pt idx="86">
                  <c:v>128.68</c:v>
                </c:pt>
                <c:pt idx="87">
                  <c:v>134.06</c:v>
                </c:pt>
                <c:pt idx="88">
                  <c:v>134.26</c:v>
                </c:pt>
                <c:pt idx="89">
                  <c:v>121.24</c:v>
                </c:pt>
                <c:pt idx="90">
                  <c:v>123.06</c:v>
                </c:pt>
                <c:pt idx="91">
                  <c:v>126.57</c:v>
                </c:pt>
                <c:pt idx="92">
                  <c:v>127.98</c:v>
                </c:pt>
                <c:pt idx="93">
                  <c:v>127.92</c:v>
                </c:pt>
                <c:pt idx="94">
                  <c:v>125.49</c:v>
                </c:pt>
                <c:pt idx="95">
                  <c:v>128.66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1725056"/>
        <c:axId val="142431360"/>
      </c:lineChart>
      <c:catAx>
        <c:axId val="1417250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4313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2431360"/>
        <c:scaling>
          <c:orientation val="minMax"/>
          <c:max val="18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1725056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00601996569079"/>
          <c:y val="0.75927341377564372"/>
          <c:w val="0.16462372087033295"/>
          <c:h val="0.14555355476122853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875292215973E-2"/>
          <c:w val="0.83995459704880815"/>
          <c:h val="0.84640900242463213"/>
        </c:manualLayout>
      </c:layout>
      <c:barChart>
        <c:barDir val="col"/>
        <c:grouping val="stacked"/>
        <c:varyColors val="0"/>
        <c:ser>
          <c:idx val="2"/>
          <c:order val="1"/>
          <c:tx>
            <c:v>Strukturální saldo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CZ'!$B$20:$T$20</c:f>
              <c:numCache>
                <c:formatCode>0.0</c:formatCode>
                <c:ptCount val="19"/>
                <c:pt idx="0">
                  <c:v>-3.6</c:v>
                </c:pt>
                <c:pt idx="1">
                  <c:v>-2.17</c:v>
                </c:pt>
                <c:pt idx="2">
                  <c:v>-2.4900000000000002</c:v>
                </c:pt>
                <c:pt idx="3">
                  <c:v>-3.5</c:v>
                </c:pt>
                <c:pt idx="4">
                  <c:v>-5.33</c:v>
                </c:pt>
                <c:pt idx="5">
                  <c:v>-5.89</c:v>
                </c:pt>
                <c:pt idx="6">
                  <c:v>-5.45</c:v>
                </c:pt>
                <c:pt idx="7">
                  <c:v>-1.39</c:v>
                </c:pt>
                <c:pt idx="8">
                  <c:v>-1.61</c:v>
                </c:pt>
                <c:pt idx="9">
                  <c:v>-2.4900000000000002</c:v>
                </c:pt>
                <c:pt idx="10">
                  <c:v>-1.76</c:v>
                </c:pt>
                <c:pt idx="11">
                  <c:v>-3.29</c:v>
                </c:pt>
                <c:pt idx="12">
                  <c:v>-4.17</c:v>
                </c:pt>
                <c:pt idx="13">
                  <c:v>-3.71</c:v>
                </c:pt>
                <c:pt idx="14">
                  <c:v>-2.34</c:v>
                </c:pt>
                <c:pt idx="15">
                  <c:v>-1.2</c:v>
                </c:pt>
                <c:pt idx="16">
                  <c:v>0.08</c:v>
                </c:pt>
                <c:pt idx="17">
                  <c:v>-1.45</c:v>
                </c:pt>
                <c:pt idx="18">
                  <c:v>-1.71</c:v>
                </c:pt>
              </c:numCache>
            </c:numRef>
          </c:val>
        </c:ser>
        <c:ser>
          <c:idx val="0"/>
          <c:order val="2"/>
          <c:tx>
            <c:v>Jednorázové operace</c:v>
          </c:tx>
          <c:spPr>
            <a:solidFill>
              <a:srgbClr val="33CCCC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-7.0000000000000007E-2</c:v>
                </c:pt>
                <c:pt idx="17">
                  <c:v>-0.16</c:v>
                </c:pt>
                <c:pt idx="18">
                  <c:v>-0.2</c:v>
                </c:pt>
              </c:numCache>
            </c:numRef>
          </c:val>
        </c:ser>
        <c:ser>
          <c:idx val="3"/>
          <c:order val="3"/>
          <c:tx>
            <c:v>Cyklická složka</c:v>
          </c:tx>
          <c:spPr>
            <a:solidFill>
              <a:srgbClr val="FFCC00"/>
            </a:solidFill>
          </c:spPr>
          <c:invertIfNegative val="0"/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CZ'!$B$22:$T$22</c:f>
              <c:numCache>
                <c:formatCode>0.0</c:formatCode>
                <c:ptCount val="19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0.39</c:v>
                </c:pt>
                <c:pt idx="4">
                  <c:v>0.36</c:v>
                </c:pt>
                <c:pt idx="5">
                  <c:v>-0.26</c:v>
                </c:pt>
                <c:pt idx="6">
                  <c:v>-0.71</c:v>
                </c:pt>
                <c:pt idx="7">
                  <c:v>-0.64</c:v>
                </c:pt>
                <c:pt idx="8">
                  <c:v>-0.05</c:v>
                </c:pt>
                <c:pt idx="9">
                  <c:v>0.93</c:v>
                </c:pt>
                <c:pt idx="10">
                  <c:v>1.33</c:v>
                </c:pt>
                <c:pt idx="11">
                  <c:v>1.26</c:v>
                </c:pt>
                <c:pt idx="12">
                  <c:v>-1.39</c:v>
                </c:pt>
                <c:pt idx="13">
                  <c:v>-0.74</c:v>
                </c:pt>
                <c:pt idx="14">
                  <c:v>-0.26</c:v>
                </c:pt>
                <c:pt idx="15">
                  <c:v>-0.73</c:v>
                </c:pt>
                <c:pt idx="16">
                  <c:v>-1.1599999999999999</c:v>
                </c:pt>
                <c:pt idx="17">
                  <c:v>-0.43</c:v>
                </c:pt>
                <c:pt idx="18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43476224"/>
        <c:axId val="143477760"/>
      </c:barChart>
      <c:lineChart>
        <c:grouping val="standard"/>
        <c:varyColors val="0"/>
        <c:ser>
          <c:idx val="1"/>
          <c:order val="0"/>
          <c:tx>
            <c:v>Saldo celkem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CZ'!$B$19:$T$19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-2.71</c:v>
                </c:pt>
                <c:pt idx="15">
                  <c:v>-3.9</c:v>
                </c:pt>
                <c:pt idx="16">
                  <c:v>-1.1599999999999999</c:v>
                </c:pt>
                <c:pt idx="17">
                  <c:v>-2.04</c:v>
                </c:pt>
                <c:pt idx="18">
                  <c:v>-1.86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476224"/>
        <c:axId val="143477760"/>
      </c:lineChart>
      <c:catAx>
        <c:axId val="1434762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77760"/>
        <c:crosses val="autoZero"/>
        <c:auto val="1"/>
        <c:lblAlgn val="ctr"/>
        <c:lblOffset val="100"/>
        <c:tickMarkSkip val="2"/>
        <c:noMultiLvlLbl val="0"/>
      </c:catAx>
      <c:valAx>
        <c:axId val="143477760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7622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969462357929241"/>
          <c:h val="0.2561503613418186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361279624226E-2"/>
          <c:w val="0.83995459704880815"/>
          <c:h val="0.84640946215393709"/>
        </c:manualLayout>
      </c:layout>
      <c:barChart>
        <c:barDir val="col"/>
        <c:grouping val="stacked"/>
        <c:varyColors val="0"/>
        <c:ser>
          <c:idx val="2"/>
          <c:order val="1"/>
          <c:tx>
            <c:v>Structural balance</c:v>
          </c:tx>
          <c:spPr>
            <a:solidFill>
              <a:srgbClr val="FF0000"/>
            </a:solidFill>
            <a:ln>
              <a:noFill/>
            </a:ln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EN'!$B$20:$T$20</c:f>
              <c:numCache>
                <c:formatCode>0.0</c:formatCode>
                <c:ptCount val="19"/>
                <c:pt idx="0">
                  <c:v>-3.6</c:v>
                </c:pt>
                <c:pt idx="1">
                  <c:v>-2.17</c:v>
                </c:pt>
                <c:pt idx="2">
                  <c:v>-2.4900000000000002</c:v>
                </c:pt>
                <c:pt idx="3">
                  <c:v>-3.5</c:v>
                </c:pt>
                <c:pt idx="4">
                  <c:v>-5.33</c:v>
                </c:pt>
                <c:pt idx="5">
                  <c:v>-5.89</c:v>
                </c:pt>
                <c:pt idx="6">
                  <c:v>-5.45</c:v>
                </c:pt>
                <c:pt idx="7">
                  <c:v>-1.39</c:v>
                </c:pt>
                <c:pt idx="8">
                  <c:v>-1.61</c:v>
                </c:pt>
                <c:pt idx="9">
                  <c:v>-2.4900000000000002</c:v>
                </c:pt>
                <c:pt idx="10">
                  <c:v>-1.76</c:v>
                </c:pt>
                <c:pt idx="11">
                  <c:v>-3.29</c:v>
                </c:pt>
                <c:pt idx="12">
                  <c:v>-4.17</c:v>
                </c:pt>
                <c:pt idx="13">
                  <c:v>-3.71</c:v>
                </c:pt>
                <c:pt idx="14">
                  <c:v>-2.34</c:v>
                </c:pt>
                <c:pt idx="15">
                  <c:v>-1.2</c:v>
                </c:pt>
                <c:pt idx="16">
                  <c:v>0.08</c:v>
                </c:pt>
                <c:pt idx="17">
                  <c:v>-1.45</c:v>
                </c:pt>
                <c:pt idx="18">
                  <c:v>-1.71</c:v>
                </c:pt>
              </c:numCache>
            </c:numRef>
          </c:val>
        </c:ser>
        <c:ser>
          <c:idx val="0"/>
          <c:order val="2"/>
          <c:tx>
            <c:v>One-off measures</c:v>
          </c:tx>
          <c:spPr>
            <a:solidFill>
              <a:srgbClr val="33CCCC"/>
            </a:solidFill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EN'!$B$21:$T$21</c:f>
              <c:numCache>
                <c:formatCode>0.0</c:formatCode>
                <c:ptCount val="19"/>
                <c:pt idx="0">
                  <c:v>0</c:v>
                </c:pt>
                <c:pt idx="1">
                  <c:v>-2</c:v>
                </c:pt>
                <c:pt idx="2">
                  <c:v>-0.37</c:v>
                </c:pt>
                <c:pt idx="3">
                  <c:v>-0.35</c:v>
                </c:pt>
                <c:pt idx="4">
                  <c:v>-0.36</c:v>
                </c:pt>
                <c:pt idx="5">
                  <c:v>-0.12</c:v>
                </c:pt>
                <c:pt idx="6">
                  <c:v>-0.24</c:v>
                </c:pt>
                <c:pt idx="7">
                  <c:v>-0.68</c:v>
                </c:pt>
                <c:pt idx="8">
                  <c:v>-1.45</c:v>
                </c:pt>
                <c:pt idx="9">
                  <c:v>-0.7</c:v>
                </c:pt>
                <c:pt idx="10">
                  <c:v>-0.27</c:v>
                </c:pt>
                <c:pt idx="11">
                  <c:v>-0.08</c:v>
                </c:pt>
                <c:pt idx="12">
                  <c:v>0.05</c:v>
                </c:pt>
                <c:pt idx="13">
                  <c:v>0.03</c:v>
                </c:pt>
                <c:pt idx="14">
                  <c:v>-0.1</c:v>
                </c:pt>
                <c:pt idx="15">
                  <c:v>-1.97</c:v>
                </c:pt>
                <c:pt idx="16">
                  <c:v>-7.0000000000000007E-2</c:v>
                </c:pt>
                <c:pt idx="17">
                  <c:v>-0.16</c:v>
                </c:pt>
                <c:pt idx="18">
                  <c:v>-0.2</c:v>
                </c:pt>
              </c:numCache>
            </c:numRef>
          </c:val>
        </c:ser>
        <c:ser>
          <c:idx val="3"/>
          <c:order val="3"/>
          <c:tx>
            <c:v>Cyclical balance</c:v>
          </c:tx>
          <c:spPr>
            <a:solidFill>
              <a:srgbClr val="FFCC00"/>
            </a:solidFill>
          </c:spPr>
          <c:invertIfNegative val="0"/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EN'!$B$22:$T$22</c:f>
              <c:numCache>
                <c:formatCode>0.0</c:formatCode>
                <c:ptCount val="19"/>
                <c:pt idx="0">
                  <c:v>0.11</c:v>
                </c:pt>
                <c:pt idx="1">
                  <c:v>-0.47</c:v>
                </c:pt>
                <c:pt idx="2">
                  <c:v>-0.57999999999999996</c:v>
                </c:pt>
                <c:pt idx="3">
                  <c:v>0.39</c:v>
                </c:pt>
                <c:pt idx="4">
                  <c:v>0.36</c:v>
                </c:pt>
                <c:pt idx="5">
                  <c:v>-0.26</c:v>
                </c:pt>
                <c:pt idx="6">
                  <c:v>-0.71</c:v>
                </c:pt>
                <c:pt idx="7">
                  <c:v>-0.64</c:v>
                </c:pt>
                <c:pt idx="8">
                  <c:v>-0.05</c:v>
                </c:pt>
                <c:pt idx="9">
                  <c:v>0.93</c:v>
                </c:pt>
                <c:pt idx="10">
                  <c:v>1.33</c:v>
                </c:pt>
                <c:pt idx="11">
                  <c:v>1.26</c:v>
                </c:pt>
                <c:pt idx="12">
                  <c:v>-1.39</c:v>
                </c:pt>
                <c:pt idx="13">
                  <c:v>-0.74</c:v>
                </c:pt>
                <c:pt idx="14">
                  <c:v>-0.26</c:v>
                </c:pt>
                <c:pt idx="15">
                  <c:v>-0.73</c:v>
                </c:pt>
                <c:pt idx="16">
                  <c:v>-1.1599999999999999</c:v>
                </c:pt>
                <c:pt idx="17">
                  <c:v>-0.43</c:v>
                </c:pt>
                <c:pt idx="18">
                  <c:v>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100"/>
        <c:axId val="142961664"/>
        <c:axId val="142967552"/>
      </c:barChart>
      <c:lineChart>
        <c:grouping val="standard"/>
        <c:varyColors val="0"/>
        <c:ser>
          <c:idx val="1"/>
          <c:order val="0"/>
          <c:tx>
            <c:v>Total balance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 A.2.1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A.2.1 EN'!$B$19:$T$19</c:f>
              <c:numCache>
                <c:formatCode>0.0</c:formatCode>
                <c:ptCount val="19"/>
                <c:pt idx="0">
                  <c:v>-3.49</c:v>
                </c:pt>
                <c:pt idx="1">
                  <c:v>-4.6399999999999997</c:v>
                </c:pt>
                <c:pt idx="2">
                  <c:v>-3.45</c:v>
                </c:pt>
                <c:pt idx="3">
                  <c:v>-3.47</c:v>
                </c:pt>
                <c:pt idx="4">
                  <c:v>-5.34</c:v>
                </c:pt>
                <c:pt idx="5">
                  <c:v>-6.27</c:v>
                </c:pt>
                <c:pt idx="6">
                  <c:v>-6.4</c:v>
                </c:pt>
                <c:pt idx="7">
                  <c:v>-2.71</c:v>
                </c:pt>
                <c:pt idx="8">
                  <c:v>-3.11</c:v>
                </c:pt>
                <c:pt idx="9">
                  <c:v>-2.25</c:v>
                </c:pt>
                <c:pt idx="10">
                  <c:v>-0.69</c:v>
                </c:pt>
                <c:pt idx="11">
                  <c:v>-2.11</c:v>
                </c:pt>
                <c:pt idx="12">
                  <c:v>-5.51</c:v>
                </c:pt>
                <c:pt idx="13">
                  <c:v>-4.41</c:v>
                </c:pt>
                <c:pt idx="14">
                  <c:v>-2.71</c:v>
                </c:pt>
                <c:pt idx="15">
                  <c:v>-3.9</c:v>
                </c:pt>
                <c:pt idx="16">
                  <c:v>-1.1599999999999999</c:v>
                </c:pt>
                <c:pt idx="17">
                  <c:v>-2.04</c:v>
                </c:pt>
                <c:pt idx="18">
                  <c:v>-1.86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61664"/>
        <c:axId val="142967552"/>
      </c:lineChart>
      <c:catAx>
        <c:axId val="1429616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967552"/>
        <c:crosses val="autoZero"/>
        <c:auto val="1"/>
        <c:lblAlgn val="ctr"/>
        <c:lblOffset val="100"/>
        <c:tickMarkSkip val="2"/>
        <c:noMultiLvlLbl val="0"/>
      </c:catAx>
      <c:valAx>
        <c:axId val="142967552"/>
        <c:scaling>
          <c:orientation val="minMax"/>
          <c:max val="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96166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31620764598994"/>
          <c:y val="5.9461749826660852E-2"/>
          <c:w val="0.35622225389247159"/>
          <c:h val="0.25615036134181862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CZ'!$B$18:$T$18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CZ'!$B$19:$T$19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39.880000000000003</c:v>
                </c:pt>
                <c:pt idx="15">
                  <c:v>44.56</c:v>
                </c:pt>
                <c:pt idx="16">
                  <c:v>45.02</c:v>
                </c:pt>
                <c:pt idx="17">
                  <c:v>42.57</c:v>
                </c:pt>
                <c:pt idx="18">
                  <c:v>40.94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44045952"/>
        <c:axId val="144047488"/>
      </c:barChart>
      <c:catAx>
        <c:axId val="1440459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047488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4047488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045952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971590034900609E-2"/>
          <c:y val="5.4355973372498242E-2"/>
          <c:w val="0.84067018892984602"/>
          <c:h val="0.84570290434434992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numRef>
              <c:f>'G A.2.2 EN'!$B$18:$T$18</c:f>
              <c:numCache>
                <c:formatCode>General</c:formatCode>
                <c:ptCount val="19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</c:numCache>
            </c:numRef>
          </c:cat>
          <c:val>
            <c:numRef>
              <c:f>'G A.2.2 EN'!$B$19:$T$19</c:f>
              <c:numCache>
                <c:formatCode>0.0</c:formatCode>
                <c:ptCount val="19"/>
                <c:pt idx="0">
                  <c:v>12.14</c:v>
                </c:pt>
                <c:pt idx="1">
                  <c:v>13.93</c:v>
                </c:pt>
                <c:pt idx="2">
                  <c:v>15.2</c:v>
                </c:pt>
                <c:pt idx="3">
                  <c:v>17.03</c:v>
                </c:pt>
                <c:pt idx="4">
                  <c:v>22.78</c:v>
                </c:pt>
                <c:pt idx="5">
                  <c:v>25.92</c:v>
                </c:pt>
                <c:pt idx="6">
                  <c:v>28.15</c:v>
                </c:pt>
                <c:pt idx="7">
                  <c:v>28.45</c:v>
                </c:pt>
                <c:pt idx="8">
                  <c:v>28.02</c:v>
                </c:pt>
                <c:pt idx="9">
                  <c:v>27.91</c:v>
                </c:pt>
                <c:pt idx="10">
                  <c:v>27.81</c:v>
                </c:pt>
                <c:pt idx="11">
                  <c:v>28.66</c:v>
                </c:pt>
                <c:pt idx="12">
                  <c:v>34.06</c:v>
                </c:pt>
                <c:pt idx="13">
                  <c:v>38.159999999999997</c:v>
                </c:pt>
                <c:pt idx="14">
                  <c:v>39.880000000000003</c:v>
                </c:pt>
                <c:pt idx="15">
                  <c:v>44.56</c:v>
                </c:pt>
                <c:pt idx="16">
                  <c:v>45.02</c:v>
                </c:pt>
                <c:pt idx="17">
                  <c:v>42.57</c:v>
                </c:pt>
                <c:pt idx="18">
                  <c:v>40.94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axId val="143421824"/>
        <c:axId val="143423360"/>
      </c:barChart>
      <c:catAx>
        <c:axId val="143421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23360"/>
        <c:crosses val="autoZero"/>
        <c:auto val="1"/>
        <c:lblAlgn val="ctr"/>
        <c:lblOffset val="100"/>
        <c:tickLblSkip val="2"/>
        <c:tickMarkSkip val="2"/>
        <c:noMultiLvlLbl val="0"/>
      </c:catAx>
      <c:valAx>
        <c:axId val="143423360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421824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Dlouhodobé úr. sazby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CZ'!$B$18:$AK$18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CZ'!$B$20:$AK$20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0.5</c:v>
                </c:pt>
                <c:pt idx="29">
                  <c:v>0.6</c:v>
                </c:pt>
                <c:pt idx="30">
                  <c:v>0.6</c:v>
                </c:pt>
                <c:pt idx="31">
                  <c:v>0.7</c:v>
                </c:pt>
                <c:pt idx="32">
                  <c:v>0.7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61568"/>
        <c:axId val="144063104"/>
      </c:lineChart>
      <c:catAx>
        <c:axId val="14406156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06310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063104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06156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465596212750937"/>
          <c:y val="6.6788154606020791E-2"/>
          <c:w val="0.40701393095093885"/>
          <c:h val="0.1408251537051019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08301841726E-2"/>
          <c:w val="0.83604036763714251"/>
          <c:h val="0.83961032867854679"/>
        </c:manualLayout>
      </c:layout>
      <c:lineChart>
        <c:grouping val="standard"/>
        <c:varyColors val="0"/>
        <c:ser>
          <c:idx val="1"/>
          <c:order val="0"/>
          <c:tx>
            <c:v>PRIBOR 3M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EN'!$B$19:$AK$19</c:f>
              <c:numCache>
                <c:formatCode>0.0</c:formatCode>
                <c:ptCount val="36"/>
                <c:pt idx="0">
                  <c:v>3.98</c:v>
                </c:pt>
                <c:pt idx="1">
                  <c:v>4.1500000000000004</c:v>
                </c:pt>
                <c:pt idx="2">
                  <c:v>3.91</c:v>
                </c:pt>
                <c:pt idx="3">
                  <c:v>4.1100000000000003</c:v>
                </c:pt>
                <c:pt idx="4">
                  <c:v>2.71</c:v>
                </c:pt>
                <c:pt idx="5">
                  <c:v>2.3199999999999998</c:v>
                </c:pt>
                <c:pt idx="6">
                  <c:v>1.97</c:v>
                </c:pt>
                <c:pt idx="7">
                  <c:v>1.77</c:v>
                </c:pt>
                <c:pt idx="8">
                  <c:v>1.5</c:v>
                </c:pt>
                <c:pt idx="9">
                  <c:v>1.3</c:v>
                </c:pt>
                <c:pt idx="10">
                  <c:v>1.23</c:v>
                </c:pt>
                <c:pt idx="11">
                  <c:v>1.21</c:v>
                </c:pt>
                <c:pt idx="12">
                  <c:v>1.2</c:v>
                </c:pt>
                <c:pt idx="13">
                  <c:v>1.21</c:v>
                </c:pt>
                <c:pt idx="14">
                  <c:v>1.18</c:v>
                </c:pt>
                <c:pt idx="15">
                  <c:v>1.1599999999999999</c:v>
                </c:pt>
                <c:pt idx="16">
                  <c:v>1.2</c:v>
                </c:pt>
                <c:pt idx="17">
                  <c:v>1.23</c:v>
                </c:pt>
                <c:pt idx="18">
                  <c:v>0.98</c:v>
                </c:pt>
                <c:pt idx="19">
                  <c:v>0.59</c:v>
                </c:pt>
                <c:pt idx="20">
                  <c:v>0.5</c:v>
                </c:pt>
                <c:pt idx="21">
                  <c:v>0.46</c:v>
                </c:pt>
                <c:pt idx="22">
                  <c:v>0.46</c:v>
                </c:pt>
                <c:pt idx="23">
                  <c:v>0.41</c:v>
                </c:pt>
                <c:pt idx="24">
                  <c:v>0.37</c:v>
                </c:pt>
                <c:pt idx="25">
                  <c:v>0.36</c:v>
                </c:pt>
                <c:pt idx="26">
                  <c:v>0.35</c:v>
                </c:pt>
                <c:pt idx="27">
                  <c:v>0.34</c:v>
                </c:pt>
                <c:pt idx="28">
                  <c:v>0.33</c:v>
                </c:pt>
                <c:pt idx="29">
                  <c:v>0.3</c:v>
                </c:pt>
                <c:pt idx="30">
                  <c:v>0.3</c:v>
                </c:pt>
                <c:pt idx="31">
                  <c:v>0.3</c:v>
                </c:pt>
                <c:pt idx="32">
                  <c:v>0.3</c:v>
                </c:pt>
                <c:pt idx="33">
                  <c:v>0.3</c:v>
                </c:pt>
                <c:pt idx="34">
                  <c:v>0.3</c:v>
                </c:pt>
                <c:pt idx="35">
                  <c:v>0.3</c:v>
                </c:pt>
              </c:numCache>
            </c:numRef>
          </c:val>
          <c:smooth val="0"/>
        </c:ser>
        <c:ser>
          <c:idx val="0"/>
          <c:order val="1"/>
          <c:tx>
            <c:v>YTM of 10Y gov. bonds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A.3.1 EN'!$B$18:$AK$18</c:f>
              <c:strCache>
                <c:ptCount val="36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A.3.1 EN'!$B$20:$AK$20</c:f>
              <c:numCache>
                <c:formatCode>0.0</c:formatCode>
                <c:ptCount val="36"/>
                <c:pt idx="0">
                  <c:v>4.57</c:v>
                </c:pt>
                <c:pt idx="1">
                  <c:v>4.83</c:v>
                </c:pt>
                <c:pt idx="2">
                  <c:v>4.55</c:v>
                </c:pt>
                <c:pt idx="3">
                  <c:v>4.2699999999999996</c:v>
                </c:pt>
                <c:pt idx="4">
                  <c:v>4.55</c:v>
                </c:pt>
                <c:pt idx="5">
                  <c:v>5.24</c:v>
                </c:pt>
                <c:pt idx="6">
                  <c:v>4.99</c:v>
                </c:pt>
                <c:pt idx="7">
                  <c:v>3.91</c:v>
                </c:pt>
                <c:pt idx="8">
                  <c:v>3.94</c:v>
                </c:pt>
                <c:pt idx="9">
                  <c:v>3.9</c:v>
                </c:pt>
                <c:pt idx="10">
                  <c:v>3.48</c:v>
                </c:pt>
                <c:pt idx="11">
                  <c:v>3.51</c:v>
                </c:pt>
                <c:pt idx="12">
                  <c:v>4.03</c:v>
                </c:pt>
                <c:pt idx="13">
                  <c:v>3.9</c:v>
                </c:pt>
                <c:pt idx="14">
                  <c:v>3.4</c:v>
                </c:pt>
                <c:pt idx="15">
                  <c:v>3.5</c:v>
                </c:pt>
                <c:pt idx="16">
                  <c:v>3.34</c:v>
                </c:pt>
                <c:pt idx="17">
                  <c:v>3.31</c:v>
                </c:pt>
                <c:pt idx="18">
                  <c:v>2.46</c:v>
                </c:pt>
                <c:pt idx="19">
                  <c:v>2.09</c:v>
                </c:pt>
                <c:pt idx="20">
                  <c:v>1.98</c:v>
                </c:pt>
                <c:pt idx="21">
                  <c:v>1.88</c:v>
                </c:pt>
                <c:pt idx="22">
                  <c:v>2.35</c:v>
                </c:pt>
                <c:pt idx="23">
                  <c:v>2.2400000000000002</c:v>
                </c:pt>
                <c:pt idx="24">
                  <c:v>2.2999999999999998</c:v>
                </c:pt>
                <c:pt idx="25">
                  <c:v>1.76</c:v>
                </c:pt>
                <c:pt idx="26">
                  <c:v>1.36</c:v>
                </c:pt>
                <c:pt idx="27">
                  <c:v>0.88</c:v>
                </c:pt>
                <c:pt idx="28">
                  <c:v>0.5</c:v>
                </c:pt>
                <c:pt idx="29">
                  <c:v>0.6</c:v>
                </c:pt>
                <c:pt idx="30">
                  <c:v>0.6</c:v>
                </c:pt>
                <c:pt idx="31">
                  <c:v>0.7</c:v>
                </c:pt>
                <c:pt idx="32">
                  <c:v>0.7</c:v>
                </c:pt>
                <c:pt idx="33">
                  <c:v>0.8</c:v>
                </c:pt>
                <c:pt idx="34">
                  <c:v>0.8</c:v>
                </c:pt>
                <c:pt idx="35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00448"/>
        <c:axId val="144201984"/>
      </c:lineChart>
      <c:catAx>
        <c:axId val="1442004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20198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201984"/>
        <c:scaling>
          <c:orientation val="minMax"/>
          <c:max val="6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420044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02212491250841"/>
          <c:y val="6.6944368618151104E-2"/>
          <c:w val="0.42974752256988741"/>
          <c:h val="0.12712652356811563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A.3.2 CZ'!$B$19:$AG$19</c:f>
              <c:numCache>
                <c:formatCode>0.0</c:formatCode>
                <c:ptCount val="32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A.3.2 CZ'!$B$20:$AG$20</c:f>
              <c:numCache>
                <c:formatCode>0.0</c:formatCode>
                <c:ptCount val="32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</c:numCache>
            </c:numRef>
          </c:val>
          <c:smooth val="0"/>
        </c:ser>
        <c:ser>
          <c:idx val="1"/>
          <c:order val="2"/>
          <c:tx>
            <c:v>Domácnosti (bez úvěrů na bydlení)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A.3.2 CZ'!$B$21:$AG$21</c:f>
              <c:numCache>
                <c:formatCode>0.0</c:formatCode>
                <c:ptCount val="32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2928128"/>
        <c:axId val="142929920"/>
      </c:lineChart>
      <c:catAx>
        <c:axId val="1429281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929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2929920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292812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5494357841518542"/>
          <c:y val="6.1546754132342653E-2"/>
          <c:w val="0.57315210033135"/>
          <c:h val="0.2201030093841009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08301841726E-2"/>
          <c:w val="0.83604007014267656"/>
          <c:h val="0.83961032867854679"/>
        </c:manualLayout>
      </c:layout>
      <c:barChart>
        <c:barDir val="col"/>
        <c:grouping val="stacked"/>
        <c:varyColors val="0"/>
        <c:ser>
          <c:idx val="0"/>
          <c:order val="0"/>
          <c:tx>
            <c:v>Administrative measures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EN'!$B$19:$BI$19</c:f>
              <c:numCache>
                <c:formatCode>0.0</c:formatCode>
                <c:ptCount val="60"/>
                <c:pt idx="0">
                  <c:v>2.57</c:v>
                </c:pt>
                <c:pt idx="1">
                  <c:v>2.63</c:v>
                </c:pt>
                <c:pt idx="2">
                  <c:v>2.62</c:v>
                </c:pt>
                <c:pt idx="3">
                  <c:v>2.62</c:v>
                </c:pt>
                <c:pt idx="4">
                  <c:v>2.67</c:v>
                </c:pt>
                <c:pt idx="5">
                  <c:v>2.5</c:v>
                </c:pt>
                <c:pt idx="6">
                  <c:v>2.4500000000000002</c:v>
                </c:pt>
                <c:pt idx="7">
                  <c:v>2.4300000000000002</c:v>
                </c:pt>
                <c:pt idx="8">
                  <c:v>2.41</c:v>
                </c:pt>
                <c:pt idx="9">
                  <c:v>2.4</c:v>
                </c:pt>
                <c:pt idx="10">
                  <c:v>2.23</c:v>
                </c:pt>
                <c:pt idx="11">
                  <c:v>2.2200000000000002</c:v>
                </c:pt>
                <c:pt idx="12">
                  <c:v>1.63</c:v>
                </c:pt>
                <c:pt idx="13">
                  <c:v>1.55</c:v>
                </c:pt>
                <c:pt idx="14">
                  <c:v>1.58</c:v>
                </c:pt>
                <c:pt idx="15">
                  <c:v>1.57</c:v>
                </c:pt>
                <c:pt idx="16">
                  <c:v>1.35</c:v>
                </c:pt>
                <c:pt idx="17">
                  <c:v>1.3</c:v>
                </c:pt>
                <c:pt idx="18">
                  <c:v>1.21</c:v>
                </c:pt>
                <c:pt idx="19">
                  <c:v>1.24</c:v>
                </c:pt>
                <c:pt idx="20">
                  <c:v>1.26</c:v>
                </c:pt>
                <c:pt idx="21">
                  <c:v>1.25</c:v>
                </c:pt>
                <c:pt idx="22">
                  <c:v>1.24</c:v>
                </c:pt>
                <c:pt idx="23">
                  <c:v>1.05</c:v>
                </c:pt>
                <c:pt idx="24">
                  <c:v>-0.56999999999999995</c:v>
                </c:pt>
                <c:pt idx="25">
                  <c:v>-0.56000000000000005</c:v>
                </c:pt>
                <c:pt idx="26">
                  <c:v>-0.56000000000000005</c:v>
                </c:pt>
                <c:pt idx="27">
                  <c:v>-0.57999999999999996</c:v>
                </c:pt>
                <c:pt idx="28">
                  <c:v>-0.42</c:v>
                </c:pt>
                <c:pt idx="29">
                  <c:v>-0.42</c:v>
                </c:pt>
                <c:pt idx="30">
                  <c:v>-0.27</c:v>
                </c:pt>
                <c:pt idx="31">
                  <c:v>-0.3</c:v>
                </c:pt>
                <c:pt idx="32">
                  <c:v>-0.3</c:v>
                </c:pt>
                <c:pt idx="33">
                  <c:v>-0.28999999999999998</c:v>
                </c:pt>
                <c:pt idx="34">
                  <c:v>-0.28000000000000003</c:v>
                </c:pt>
                <c:pt idx="35">
                  <c:v>-0.22</c:v>
                </c:pt>
                <c:pt idx="36">
                  <c:v>0.08</c:v>
                </c:pt>
                <c:pt idx="37">
                  <c:v>0.24</c:v>
                </c:pt>
                <c:pt idx="38">
                  <c:v>0.28000000000000003</c:v>
                </c:pt>
                <c:pt idx="39">
                  <c:v>0.28000000000000003</c:v>
                </c:pt>
                <c:pt idx="40">
                  <c:v>0.27</c:v>
                </c:pt>
                <c:pt idx="41">
                  <c:v>0.27</c:v>
                </c:pt>
                <c:pt idx="42">
                  <c:v>0.06</c:v>
                </c:pt>
                <c:pt idx="43">
                  <c:v>0.05</c:v>
                </c:pt>
                <c:pt idx="44">
                  <c:v>0.03</c:v>
                </c:pt>
                <c:pt idx="45">
                  <c:v>-0.09</c:v>
                </c:pt>
                <c:pt idx="46">
                  <c:v>-0.09</c:v>
                </c:pt>
                <c:pt idx="47">
                  <c:v>-0.12</c:v>
                </c:pt>
                <c:pt idx="48">
                  <c:v>0.09</c:v>
                </c:pt>
                <c:pt idx="49">
                  <c:v>-0.06</c:v>
                </c:pt>
                <c:pt idx="50">
                  <c:v>0.06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0.23</c:v>
                </c:pt>
                <c:pt idx="55">
                  <c:v>0.23</c:v>
                </c:pt>
                <c:pt idx="56">
                  <c:v>0.23</c:v>
                </c:pt>
                <c:pt idx="57">
                  <c:v>0.35</c:v>
                </c:pt>
                <c:pt idx="58">
                  <c:v>0.35</c:v>
                </c:pt>
                <c:pt idx="59">
                  <c:v>0.35</c:v>
                </c:pt>
              </c:numCache>
            </c:numRef>
          </c:val>
        </c:ser>
        <c:ser>
          <c:idx val="2"/>
          <c:order val="2"/>
          <c:tx>
            <c:v>Market increase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EN'!$B$21:$BI$21</c:f>
              <c:numCache>
                <c:formatCode>0.0</c:formatCode>
                <c:ptCount val="60"/>
                <c:pt idx="0">
                  <c:v>0.93</c:v>
                </c:pt>
                <c:pt idx="1">
                  <c:v>1.07</c:v>
                </c:pt>
                <c:pt idx="2">
                  <c:v>1.18</c:v>
                </c:pt>
                <c:pt idx="3">
                  <c:v>0.88</c:v>
                </c:pt>
                <c:pt idx="4">
                  <c:v>0.53</c:v>
                </c:pt>
                <c:pt idx="5">
                  <c:v>1</c:v>
                </c:pt>
                <c:pt idx="6">
                  <c:v>0.65</c:v>
                </c:pt>
                <c:pt idx="7">
                  <c:v>0.87</c:v>
                </c:pt>
                <c:pt idx="8">
                  <c:v>0.99</c:v>
                </c:pt>
                <c:pt idx="9">
                  <c:v>1</c:v>
                </c:pt>
                <c:pt idx="10">
                  <c:v>0.47</c:v>
                </c:pt>
                <c:pt idx="11">
                  <c:v>0.18</c:v>
                </c:pt>
                <c:pt idx="12">
                  <c:v>0.27</c:v>
                </c:pt>
                <c:pt idx="13">
                  <c:v>0.15</c:v>
                </c:pt>
                <c:pt idx="14">
                  <c:v>0.12</c:v>
                </c:pt>
                <c:pt idx="15">
                  <c:v>0.13</c:v>
                </c:pt>
                <c:pt idx="16">
                  <c:v>-0.05</c:v>
                </c:pt>
                <c:pt idx="17">
                  <c:v>0.3</c:v>
                </c:pt>
                <c:pt idx="18">
                  <c:v>0.19</c:v>
                </c:pt>
                <c:pt idx="19">
                  <c:v>0.06</c:v>
                </c:pt>
                <c:pt idx="20">
                  <c:v>-0.26</c:v>
                </c:pt>
                <c:pt idx="21">
                  <c:v>-0.35</c:v>
                </c:pt>
                <c:pt idx="22">
                  <c:v>-0.14000000000000001</c:v>
                </c:pt>
                <c:pt idx="23">
                  <c:v>0.35</c:v>
                </c:pt>
                <c:pt idx="24">
                  <c:v>0.77</c:v>
                </c:pt>
                <c:pt idx="25">
                  <c:v>0.76</c:v>
                </c:pt>
                <c:pt idx="26">
                  <c:v>0.76</c:v>
                </c:pt>
                <c:pt idx="27">
                  <c:v>0.68</c:v>
                </c:pt>
                <c:pt idx="28">
                  <c:v>0.82</c:v>
                </c:pt>
                <c:pt idx="29">
                  <c:v>0.42</c:v>
                </c:pt>
                <c:pt idx="30">
                  <c:v>0.77</c:v>
                </c:pt>
                <c:pt idx="31">
                  <c:v>0.9</c:v>
                </c:pt>
                <c:pt idx="32">
                  <c:v>1</c:v>
                </c:pt>
                <c:pt idx="33">
                  <c:v>0.99</c:v>
                </c:pt>
                <c:pt idx="34">
                  <c:v>0.88</c:v>
                </c:pt>
                <c:pt idx="35">
                  <c:v>0.32</c:v>
                </c:pt>
                <c:pt idx="36">
                  <c:v>0.02</c:v>
                </c:pt>
                <c:pt idx="37">
                  <c:v>-0.14000000000000001</c:v>
                </c:pt>
                <c:pt idx="38">
                  <c:v>-0.04</c:v>
                </c:pt>
                <c:pt idx="39">
                  <c:v>0.05</c:v>
                </c:pt>
                <c:pt idx="40">
                  <c:v>0.12</c:v>
                </c:pt>
                <c:pt idx="41">
                  <c:v>0.16</c:v>
                </c:pt>
                <c:pt idx="42">
                  <c:v>0.19</c:v>
                </c:pt>
                <c:pt idx="43">
                  <c:v>0.23</c:v>
                </c:pt>
                <c:pt idx="44">
                  <c:v>0.27</c:v>
                </c:pt>
                <c:pt idx="45">
                  <c:v>0.26</c:v>
                </c:pt>
                <c:pt idx="46">
                  <c:v>0.5</c:v>
                </c:pt>
                <c:pt idx="47">
                  <c:v>0.74</c:v>
                </c:pt>
                <c:pt idx="48">
                  <c:v>0.94</c:v>
                </c:pt>
                <c:pt idx="49">
                  <c:v>1.02</c:v>
                </c:pt>
                <c:pt idx="50">
                  <c:v>1.1000000000000001</c:v>
                </c:pt>
                <c:pt idx="51">
                  <c:v>1.17</c:v>
                </c:pt>
                <c:pt idx="52">
                  <c:v>1.23</c:v>
                </c:pt>
                <c:pt idx="53">
                  <c:v>1.28</c:v>
                </c:pt>
                <c:pt idx="54">
                  <c:v>1.34</c:v>
                </c:pt>
                <c:pt idx="55">
                  <c:v>1.39</c:v>
                </c:pt>
                <c:pt idx="56">
                  <c:v>1.44</c:v>
                </c:pt>
                <c:pt idx="57">
                  <c:v>1.46</c:v>
                </c:pt>
                <c:pt idx="58">
                  <c:v>1.49</c:v>
                </c:pt>
                <c:pt idx="59">
                  <c:v>1.5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39853824"/>
        <c:axId val="139855360"/>
      </c:barChart>
      <c:lineChart>
        <c:grouping val="standard"/>
        <c:varyColors val="0"/>
        <c:ser>
          <c:idx val="4"/>
          <c:order val="1"/>
          <c:tx>
            <c:v>CPI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2 EN'!$B$18:$BI$18</c:f>
              <c:strCache>
                <c:ptCount val="60"/>
                <c:pt idx="0">
                  <c:v>1/12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1/13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</c:strCache>
            </c:strRef>
          </c:cat>
          <c:val>
            <c:numRef>
              <c:f>'G 2 EN'!$B$20:$BI$20</c:f>
              <c:numCache>
                <c:formatCode>0.0</c:formatCode>
                <c:ptCount val="60"/>
                <c:pt idx="0">
                  <c:v>3.5</c:v>
                </c:pt>
                <c:pt idx="1">
                  <c:v>3.7</c:v>
                </c:pt>
                <c:pt idx="2">
                  <c:v>3.8</c:v>
                </c:pt>
                <c:pt idx="3">
                  <c:v>3.5</c:v>
                </c:pt>
                <c:pt idx="4">
                  <c:v>3.2</c:v>
                </c:pt>
                <c:pt idx="5">
                  <c:v>3.5</c:v>
                </c:pt>
                <c:pt idx="6">
                  <c:v>3.1</c:v>
                </c:pt>
                <c:pt idx="7">
                  <c:v>3.3</c:v>
                </c:pt>
                <c:pt idx="8">
                  <c:v>3.4</c:v>
                </c:pt>
                <c:pt idx="9">
                  <c:v>3.4</c:v>
                </c:pt>
                <c:pt idx="10">
                  <c:v>2.7</c:v>
                </c:pt>
                <c:pt idx="11">
                  <c:v>2.4</c:v>
                </c:pt>
                <c:pt idx="12">
                  <c:v>1.9</c:v>
                </c:pt>
                <c:pt idx="13">
                  <c:v>1.7</c:v>
                </c:pt>
                <c:pt idx="14">
                  <c:v>1.7</c:v>
                </c:pt>
                <c:pt idx="15">
                  <c:v>1.7</c:v>
                </c:pt>
                <c:pt idx="16">
                  <c:v>1.3</c:v>
                </c:pt>
                <c:pt idx="17">
                  <c:v>1.6</c:v>
                </c:pt>
                <c:pt idx="18">
                  <c:v>1.4</c:v>
                </c:pt>
                <c:pt idx="19">
                  <c:v>1.3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1.4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0.1</c:v>
                </c:pt>
                <c:pt idx="28">
                  <c:v>0.4</c:v>
                </c:pt>
                <c:pt idx="29">
                  <c:v>0</c:v>
                </c:pt>
                <c:pt idx="30">
                  <c:v>0.5</c:v>
                </c:pt>
                <c:pt idx="31">
                  <c:v>0.6</c:v>
                </c:pt>
                <c:pt idx="32">
                  <c:v>0.7</c:v>
                </c:pt>
                <c:pt idx="33">
                  <c:v>0.7</c:v>
                </c:pt>
                <c:pt idx="34">
                  <c:v>0.6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0.23</c:v>
                </c:pt>
                <c:pt idx="39">
                  <c:v>0.33</c:v>
                </c:pt>
                <c:pt idx="40">
                  <c:v>0.39</c:v>
                </c:pt>
                <c:pt idx="41">
                  <c:v>0.42</c:v>
                </c:pt>
                <c:pt idx="42">
                  <c:v>0.25</c:v>
                </c:pt>
                <c:pt idx="43">
                  <c:v>0.28000000000000003</c:v>
                </c:pt>
                <c:pt idx="44">
                  <c:v>0.3</c:v>
                </c:pt>
                <c:pt idx="45">
                  <c:v>0.18</c:v>
                </c:pt>
                <c:pt idx="46">
                  <c:v>0.41</c:v>
                </c:pt>
                <c:pt idx="47">
                  <c:v>0.61</c:v>
                </c:pt>
                <c:pt idx="48">
                  <c:v>1.03</c:v>
                </c:pt>
                <c:pt idx="49">
                  <c:v>0.96</c:v>
                </c:pt>
                <c:pt idx="50">
                  <c:v>1.1599999999999999</c:v>
                </c:pt>
                <c:pt idx="51">
                  <c:v>1.27</c:v>
                </c:pt>
                <c:pt idx="52">
                  <c:v>1.33</c:v>
                </c:pt>
                <c:pt idx="53">
                  <c:v>1.38</c:v>
                </c:pt>
                <c:pt idx="54">
                  <c:v>1.56</c:v>
                </c:pt>
                <c:pt idx="55">
                  <c:v>1.62</c:v>
                </c:pt>
                <c:pt idx="56">
                  <c:v>1.66</c:v>
                </c:pt>
                <c:pt idx="57">
                  <c:v>1.81</c:v>
                </c:pt>
                <c:pt idx="58">
                  <c:v>1.83</c:v>
                </c:pt>
                <c:pt idx="59">
                  <c:v>1.84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53824"/>
        <c:axId val="139855360"/>
      </c:lineChart>
      <c:catAx>
        <c:axId val="139853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9855360"/>
        <c:crosses val="autoZero"/>
        <c:auto val="0"/>
        <c:lblAlgn val="ctr"/>
        <c:lblOffset val="100"/>
        <c:tickLblSkip val="6"/>
        <c:tickMarkSkip val="6"/>
        <c:noMultiLvlLbl val="0"/>
      </c:catAx>
      <c:valAx>
        <c:axId val="139855360"/>
        <c:scaling>
          <c:orientation val="minMax"/>
          <c:max val="4"/>
          <c:min val="-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98538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86406440373032"/>
          <c:y val="0.71182353468057702"/>
          <c:w val="0.44193406408407199"/>
          <c:h val="0.1695508500601397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A.3.2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A.3.2 EN'!$B$19:$AG$19</c:f>
              <c:numCache>
                <c:formatCode>0.0</c:formatCode>
                <c:ptCount val="32"/>
                <c:pt idx="0">
                  <c:v>30.2</c:v>
                </c:pt>
                <c:pt idx="1">
                  <c:v>31.5</c:v>
                </c:pt>
                <c:pt idx="2">
                  <c:v>31.9</c:v>
                </c:pt>
                <c:pt idx="3">
                  <c:v>33.299999999999997</c:v>
                </c:pt>
                <c:pt idx="4">
                  <c:v>33.5</c:v>
                </c:pt>
                <c:pt idx="5">
                  <c:v>30.9</c:v>
                </c:pt>
                <c:pt idx="6">
                  <c:v>28.1</c:v>
                </c:pt>
                <c:pt idx="7">
                  <c:v>23.6</c:v>
                </c:pt>
                <c:pt idx="8">
                  <c:v>20.2</c:v>
                </c:pt>
                <c:pt idx="9">
                  <c:v>17.8</c:v>
                </c:pt>
                <c:pt idx="10">
                  <c:v>14.8</c:v>
                </c:pt>
                <c:pt idx="11">
                  <c:v>12.5</c:v>
                </c:pt>
                <c:pt idx="12">
                  <c:v>10.4</c:v>
                </c:pt>
                <c:pt idx="13">
                  <c:v>8.6999999999999993</c:v>
                </c:pt>
                <c:pt idx="14">
                  <c:v>7.9</c:v>
                </c:pt>
                <c:pt idx="15">
                  <c:v>7.8</c:v>
                </c:pt>
                <c:pt idx="16">
                  <c:v>7.2</c:v>
                </c:pt>
                <c:pt idx="17">
                  <c:v>6.8</c:v>
                </c:pt>
                <c:pt idx="18">
                  <c:v>6.5</c:v>
                </c:pt>
                <c:pt idx="19">
                  <c:v>5.6</c:v>
                </c:pt>
                <c:pt idx="20">
                  <c:v>5.6</c:v>
                </c:pt>
                <c:pt idx="21">
                  <c:v>5.0999999999999996</c:v>
                </c:pt>
                <c:pt idx="22">
                  <c:v>4.5</c:v>
                </c:pt>
                <c:pt idx="23">
                  <c:v>4.0999999999999996</c:v>
                </c:pt>
                <c:pt idx="24">
                  <c:v>3.7</c:v>
                </c:pt>
                <c:pt idx="25">
                  <c:v>3.9</c:v>
                </c:pt>
                <c:pt idx="26">
                  <c:v>4.0999999999999996</c:v>
                </c:pt>
                <c:pt idx="27">
                  <c:v>4.2</c:v>
                </c:pt>
                <c:pt idx="28">
                  <c:v>3.9</c:v>
                </c:pt>
                <c:pt idx="29">
                  <c:v>3.8</c:v>
                </c:pt>
                <c:pt idx="30">
                  <c:v>3.6</c:v>
                </c:pt>
                <c:pt idx="31">
                  <c:v>2.7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A.3.2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A.3.2 EN'!$B$20:$AG$20</c:f>
              <c:numCache>
                <c:formatCode>0.0</c:formatCode>
                <c:ptCount val="32"/>
                <c:pt idx="0">
                  <c:v>16.899999999999999</c:v>
                </c:pt>
                <c:pt idx="1">
                  <c:v>17.7</c:v>
                </c:pt>
                <c:pt idx="2">
                  <c:v>19.5</c:v>
                </c:pt>
                <c:pt idx="3">
                  <c:v>19.8</c:v>
                </c:pt>
                <c:pt idx="4">
                  <c:v>21</c:v>
                </c:pt>
                <c:pt idx="5">
                  <c:v>20.399999999999999</c:v>
                </c:pt>
                <c:pt idx="6">
                  <c:v>18.100000000000001</c:v>
                </c:pt>
                <c:pt idx="7">
                  <c:v>14.8</c:v>
                </c:pt>
                <c:pt idx="8">
                  <c:v>8.9</c:v>
                </c:pt>
                <c:pt idx="9">
                  <c:v>2.2000000000000002</c:v>
                </c:pt>
                <c:pt idx="10">
                  <c:v>-3.2</c:v>
                </c:pt>
                <c:pt idx="11">
                  <c:v>-8</c:v>
                </c:pt>
                <c:pt idx="12">
                  <c:v>-7.2</c:v>
                </c:pt>
                <c:pt idx="13">
                  <c:v>-6.9</c:v>
                </c:pt>
                <c:pt idx="14">
                  <c:v>-4.4000000000000004</c:v>
                </c:pt>
                <c:pt idx="15">
                  <c:v>-0.6</c:v>
                </c:pt>
                <c:pt idx="16">
                  <c:v>2.8</c:v>
                </c:pt>
                <c:pt idx="17">
                  <c:v>6.8</c:v>
                </c:pt>
                <c:pt idx="18">
                  <c:v>5.9</c:v>
                </c:pt>
                <c:pt idx="19">
                  <c:v>5.2</c:v>
                </c:pt>
                <c:pt idx="20">
                  <c:v>4.0999999999999996</c:v>
                </c:pt>
                <c:pt idx="21">
                  <c:v>1.9</c:v>
                </c:pt>
                <c:pt idx="22">
                  <c:v>2</c:v>
                </c:pt>
                <c:pt idx="23">
                  <c:v>1.9</c:v>
                </c:pt>
                <c:pt idx="24">
                  <c:v>2.2999999999999998</c:v>
                </c:pt>
                <c:pt idx="25">
                  <c:v>0.2</c:v>
                </c:pt>
                <c:pt idx="26">
                  <c:v>-1.2</c:v>
                </c:pt>
                <c:pt idx="27">
                  <c:v>-0.9</c:v>
                </c:pt>
                <c:pt idx="28">
                  <c:v>-1.9</c:v>
                </c:pt>
                <c:pt idx="29">
                  <c:v>-0.6</c:v>
                </c:pt>
                <c:pt idx="30">
                  <c:v>-0.9</c:v>
                </c:pt>
                <c:pt idx="31">
                  <c:v>-0.1</c:v>
                </c:pt>
              </c:numCache>
            </c:numRef>
          </c:val>
          <c:smooth val="0"/>
        </c:ser>
        <c:ser>
          <c:idx val="1"/>
          <c:order val="2"/>
          <c:tx>
            <c:v>Households (excl. housing loans)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'G A.3.2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A.3.2 EN'!$B$21:$AG$21</c:f>
              <c:numCache>
                <c:formatCode>0.0</c:formatCode>
                <c:ptCount val="32"/>
                <c:pt idx="0">
                  <c:v>25.6</c:v>
                </c:pt>
                <c:pt idx="1">
                  <c:v>26.7</c:v>
                </c:pt>
                <c:pt idx="2">
                  <c:v>27.7</c:v>
                </c:pt>
                <c:pt idx="3">
                  <c:v>29.1</c:v>
                </c:pt>
                <c:pt idx="4">
                  <c:v>27</c:v>
                </c:pt>
                <c:pt idx="5">
                  <c:v>26.4</c:v>
                </c:pt>
                <c:pt idx="6">
                  <c:v>25.4</c:v>
                </c:pt>
                <c:pt idx="7">
                  <c:v>22.5</c:v>
                </c:pt>
                <c:pt idx="8">
                  <c:v>24.5</c:v>
                </c:pt>
                <c:pt idx="9">
                  <c:v>20.3</c:v>
                </c:pt>
                <c:pt idx="10">
                  <c:v>17.100000000000001</c:v>
                </c:pt>
                <c:pt idx="11">
                  <c:v>14.4</c:v>
                </c:pt>
                <c:pt idx="12">
                  <c:v>9.3000000000000007</c:v>
                </c:pt>
                <c:pt idx="13">
                  <c:v>7.8</c:v>
                </c:pt>
                <c:pt idx="14">
                  <c:v>6.2</c:v>
                </c:pt>
                <c:pt idx="15">
                  <c:v>9.6999999999999993</c:v>
                </c:pt>
                <c:pt idx="16">
                  <c:v>7.4</c:v>
                </c:pt>
                <c:pt idx="17">
                  <c:v>8.1999999999999993</c:v>
                </c:pt>
                <c:pt idx="18">
                  <c:v>7.9</c:v>
                </c:pt>
                <c:pt idx="19">
                  <c:v>3.6</c:v>
                </c:pt>
                <c:pt idx="20">
                  <c:v>3.9</c:v>
                </c:pt>
                <c:pt idx="21">
                  <c:v>1.5</c:v>
                </c:pt>
                <c:pt idx="22">
                  <c:v>0.6</c:v>
                </c:pt>
                <c:pt idx="23">
                  <c:v>-0.3</c:v>
                </c:pt>
                <c:pt idx="24">
                  <c:v>-0.4</c:v>
                </c:pt>
                <c:pt idx="25">
                  <c:v>0.1</c:v>
                </c:pt>
                <c:pt idx="26">
                  <c:v>0.7</c:v>
                </c:pt>
                <c:pt idx="27">
                  <c:v>1.2</c:v>
                </c:pt>
                <c:pt idx="28">
                  <c:v>0.6</c:v>
                </c:pt>
                <c:pt idx="29">
                  <c:v>1.2</c:v>
                </c:pt>
                <c:pt idx="30">
                  <c:v>0.6</c:v>
                </c:pt>
                <c:pt idx="31">
                  <c:v>-1.2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160640"/>
        <c:axId val="144162176"/>
      </c:lineChart>
      <c:catAx>
        <c:axId val="1441606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16217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162176"/>
        <c:scaling>
          <c:orientation val="minMax"/>
          <c:max val="4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160640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209284925357179"/>
          <c:y val="6.1546758709955782E-2"/>
          <c:w val="0.54147789218655362"/>
          <c:h val="0.23380163952108729"/>
        </c:manualLayout>
      </c:layout>
      <c:overlay val="0"/>
      <c:spPr>
        <a:solidFill>
          <a:srgbClr val="FFFFFF"/>
        </a:solidFill>
      </c:spPr>
      <c:txPr>
        <a:bodyPr/>
        <a:lstStyle/>
        <a:p>
          <a:pPr>
            <a:defRPr sz="700" baseline="0"/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A.3.3 CZ'!$B$19:$AG$19</c:f>
              <c:numCache>
                <c:formatCode>0.0</c:formatCode>
                <c:ptCount val="32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A.3.3 CZ'!$B$20:$AG$20</c:f>
              <c:numCache>
                <c:formatCode>0.0</c:formatCode>
                <c:ptCount val="32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10656"/>
        <c:axId val="144312192"/>
      </c:lineChart>
      <c:catAx>
        <c:axId val="1443106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3121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312192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31065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077363329955253"/>
          <c:y val="6.8317808780085199E-2"/>
          <c:w val="0.38159511169701082"/>
          <c:h val="0.17617948441376335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A.3.3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A.3.3 EN'!$B$19:$AG$19</c:f>
              <c:numCache>
                <c:formatCode>0.0</c:formatCode>
                <c:ptCount val="32"/>
                <c:pt idx="0">
                  <c:v>11.2</c:v>
                </c:pt>
                <c:pt idx="1">
                  <c:v>12.1</c:v>
                </c:pt>
                <c:pt idx="2">
                  <c:v>12.1</c:v>
                </c:pt>
                <c:pt idx="3">
                  <c:v>11.6</c:v>
                </c:pt>
                <c:pt idx="4">
                  <c:v>10.8</c:v>
                </c:pt>
                <c:pt idx="5">
                  <c:v>10.7</c:v>
                </c:pt>
                <c:pt idx="6">
                  <c:v>10.9</c:v>
                </c:pt>
                <c:pt idx="7">
                  <c:v>10.6</c:v>
                </c:pt>
                <c:pt idx="8">
                  <c:v>12.2</c:v>
                </c:pt>
                <c:pt idx="9">
                  <c:v>10.7</c:v>
                </c:pt>
                <c:pt idx="10">
                  <c:v>8.6</c:v>
                </c:pt>
                <c:pt idx="11">
                  <c:v>8.3000000000000007</c:v>
                </c:pt>
                <c:pt idx="12">
                  <c:v>6.2</c:v>
                </c:pt>
                <c:pt idx="13">
                  <c:v>5.4</c:v>
                </c:pt>
                <c:pt idx="14">
                  <c:v>5.4</c:v>
                </c:pt>
                <c:pt idx="15">
                  <c:v>5.2</c:v>
                </c:pt>
                <c:pt idx="16">
                  <c:v>5</c:v>
                </c:pt>
                <c:pt idx="17">
                  <c:v>5.3</c:v>
                </c:pt>
                <c:pt idx="18">
                  <c:v>5.9</c:v>
                </c:pt>
                <c:pt idx="19">
                  <c:v>5.4</c:v>
                </c:pt>
                <c:pt idx="20">
                  <c:v>5.5</c:v>
                </c:pt>
                <c:pt idx="21">
                  <c:v>4.5</c:v>
                </c:pt>
                <c:pt idx="22">
                  <c:v>4.2</c:v>
                </c:pt>
                <c:pt idx="23">
                  <c:v>4.4000000000000004</c:v>
                </c:pt>
                <c:pt idx="24">
                  <c:v>4.2</c:v>
                </c:pt>
                <c:pt idx="25">
                  <c:v>3.6</c:v>
                </c:pt>
                <c:pt idx="26">
                  <c:v>2.7</c:v>
                </c:pt>
                <c:pt idx="27">
                  <c:v>2.4</c:v>
                </c:pt>
                <c:pt idx="28">
                  <c:v>1.8</c:v>
                </c:pt>
                <c:pt idx="29">
                  <c:v>2.6</c:v>
                </c:pt>
                <c:pt idx="30">
                  <c:v>3.4</c:v>
                </c:pt>
                <c:pt idx="31">
                  <c:v>3.7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A.3.3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A.3.3 EN'!$B$20:$AG$20</c:f>
              <c:numCache>
                <c:formatCode>0.0</c:formatCode>
                <c:ptCount val="32"/>
                <c:pt idx="0">
                  <c:v>11.1</c:v>
                </c:pt>
                <c:pt idx="1">
                  <c:v>11.3</c:v>
                </c:pt>
                <c:pt idx="2">
                  <c:v>4.5</c:v>
                </c:pt>
                <c:pt idx="3">
                  <c:v>13.1</c:v>
                </c:pt>
                <c:pt idx="4">
                  <c:v>9.1999999999999993</c:v>
                </c:pt>
                <c:pt idx="5">
                  <c:v>2.1</c:v>
                </c:pt>
                <c:pt idx="6">
                  <c:v>10.199999999999999</c:v>
                </c:pt>
                <c:pt idx="7">
                  <c:v>1.2</c:v>
                </c:pt>
                <c:pt idx="8">
                  <c:v>-2.5</c:v>
                </c:pt>
                <c:pt idx="9">
                  <c:v>-2.5</c:v>
                </c:pt>
                <c:pt idx="10">
                  <c:v>-6.9</c:v>
                </c:pt>
                <c:pt idx="11">
                  <c:v>0.5</c:v>
                </c:pt>
                <c:pt idx="12">
                  <c:v>4.5</c:v>
                </c:pt>
                <c:pt idx="13">
                  <c:v>10.1</c:v>
                </c:pt>
                <c:pt idx="14">
                  <c:v>9.4</c:v>
                </c:pt>
                <c:pt idx="15">
                  <c:v>3.4</c:v>
                </c:pt>
                <c:pt idx="16">
                  <c:v>0.9</c:v>
                </c:pt>
                <c:pt idx="17">
                  <c:v>-1.4</c:v>
                </c:pt>
                <c:pt idx="18">
                  <c:v>2.6</c:v>
                </c:pt>
                <c:pt idx="19">
                  <c:v>6.9</c:v>
                </c:pt>
                <c:pt idx="20">
                  <c:v>7.8</c:v>
                </c:pt>
                <c:pt idx="21">
                  <c:v>11.6</c:v>
                </c:pt>
                <c:pt idx="22">
                  <c:v>8.3000000000000007</c:v>
                </c:pt>
                <c:pt idx="23">
                  <c:v>5.2</c:v>
                </c:pt>
                <c:pt idx="24">
                  <c:v>4.8</c:v>
                </c:pt>
                <c:pt idx="25">
                  <c:v>1.9</c:v>
                </c:pt>
                <c:pt idx="26">
                  <c:v>4.7</c:v>
                </c:pt>
                <c:pt idx="27">
                  <c:v>6.1</c:v>
                </c:pt>
                <c:pt idx="28">
                  <c:v>7.1</c:v>
                </c:pt>
                <c:pt idx="29">
                  <c:v>5.9</c:v>
                </c:pt>
                <c:pt idx="30">
                  <c:v>4.9000000000000004</c:v>
                </c:pt>
                <c:pt idx="31">
                  <c:v>3.8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370688"/>
        <c:axId val="144372480"/>
      </c:lineChart>
      <c:catAx>
        <c:axId val="1443706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372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372480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37068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5027009850651412"/>
          <c:y val="6.8317808780085199E-2"/>
          <c:w val="0.47209284925357181"/>
          <c:h val="0.1693301693452702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0981314264245E-2"/>
          <c:y val="5.4168437181940372E-2"/>
          <c:w val="0.83604007014267656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Domácnosti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A.3.4 CZ'!$B$19:$AG$19</c:f>
              <c:numCache>
                <c:formatCode>0.0</c:formatCode>
                <c:ptCount val="32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Nefinanční podniky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CZ'!$B$18:$AG$18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A.3.4 CZ'!$B$20:$AG$20</c:f>
              <c:numCache>
                <c:formatCode>0.0</c:formatCode>
                <c:ptCount val="32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922496"/>
        <c:axId val="144924032"/>
      </c:lineChart>
      <c:catAx>
        <c:axId val="14492249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92403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924032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9224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5831606335614492"/>
          <c:y val="0.7158007092013301"/>
          <c:w val="0.36856290067295977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21016691984512E-2"/>
          <c:y val="5.4168437181940372E-2"/>
          <c:w val="0.83604036763714251"/>
          <c:h val="0.83961077632007575"/>
        </c:manualLayout>
      </c:layout>
      <c:lineChart>
        <c:grouping val="standard"/>
        <c:varyColors val="0"/>
        <c:ser>
          <c:idx val="2"/>
          <c:order val="0"/>
          <c:tx>
            <c:v>Households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A.3.4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A.3.4 EN'!$B$19:$AG$19</c:f>
              <c:numCache>
                <c:formatCode>0.0</c:formatCode>
                <c:ptCount val="32"/>
                <c:pt idx="0">
                  <c:v>3.3</c:v>
                </c:pt>
                <c:pt idx="1">
                  <c:v>3.2</c:v>
                </c:pt>
                <c:pt idx="2">
                  <c:v>3.2</c:v>
                </c:pt>
                <c:pt idx="3">
                  <c:v>3.1</c:v>
                </c:pt>
                <c:pt idx="4">
                  <c:v>3.1</c:v>
                </c:pt>
                <c:pt idx="5">
                  <c:v>2.9</c:v>
                </c:pt>
                <c:pt idx="6">
                  <c:v>2.9</c:v>
                </c:pt>
                <c:pt idx="7">
                  <c:v>3</c:v>
                </c:pt>
                <c:pt idx="8">
                  <c:v>3.2</c:v>
                </c:pt>
                <c:pt idx="9">
                  <c:v>3.5</c:v>
                </c:pt>
                <c:pt idx="10">
                  <c:v>3.9</c:v>
                </c:pt>
                <c:pt idx="11">
                  <c:v>4.0999999999999996</c:v>
                </c:pt>
                <c:pt idx="12">
                  <c:v>4.3</c:v>
                </c:pt>
                <c:pt idx="13">
                  <c:v>4.5999999999999996</c:v>
                </c:pt>
                <c:pt idx="14">
                  <c:v>5</c:v>
                </c:pt>
                <c:pt idx="15">
                  <c:v>5.3</c:v>
                </c:pt>
                <c:pt idx="16">
                  <c:v>5.3</c:v>
                </c:pt>
                <c:pt idx="17">
                  <c:v>5.3</c:v>
                </c:pt>
                <c:pt idx="18">
                  <c:v>5.3</c:v>
                </c:pt>
                <c:pt idx="19">
                  <c:v>5.0999999999999996</c:v>
                </c:pt>
                <c:pt idx="20">
                  <c:v>5</c:v>
                </c:pt>
                <c:pt idx="21">
                  <c:v>5.2</c:v>
                </c:pt>
                <c:pt idx="22">
                  <c:v>5.2</c:v>
                </c:pt>
                <c:pt idx="23">
                  <c:v>5.2</c:v>
                </c:pt>
                <c:pt idx="24">
                  <c:v>5.2</c:v>
                </c:pt>
                <c:pt idx="25">
                  <c:v>5.2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</c:v>
                </c:pt>
                <c:pt idx="29">
                  <c:v>4.9000000000000004</c:v>
                </c:pt>
                <c:pt idx="30">
                  <c:v>4.8</c:v>
                </c:pt>
                <c:pt idx="31">
                  <c:v>4.8</c:v>
                </c:pt>
              </c:numCache>
            </c:numRef>
          </c:val>
          <c:smooth val="0"/>
        </c:ser>
        <c:ser>
          <c:idx val="0"/>
          <c:order val="1"/>
          <c:tx>
            <c:v>Non-financial corporations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A.3.4 EN'!$B$18:$AG$18</c:f>
              <c:strCache>
                <c:ptCount val="32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</c:strCache>
            </c:strRef>
          </c:cat>
          <c:val>
            <c:numRef>
              <c:f>'G A.3.4 EN'!$B$20:$AG$20</c:f>
              <c:numCache>
                <c:formatCode>0.0</c:formatCode>
                <c:ptCount val="32"/>
                <c:pt idx="0">
                  <c:v>4.5</c:v>
                </c:pt>
                <c:pt idx="1">
                  <c:v>3.8</c:v>
                </c:pt>
                <c:pt idx="2">
                  <c:v>3.6</c:v>
                </c:pt>
                <c:pt idx="3">
                  <c:v>3.1</c:v>
                </c:pt>
                <c:pt idx="4">
                  <c:v>3.3</c:v>
                </c:pt>
                <c:pt idx="5">
                  <c:v>3.3</c:v>
                </c:pt>
                <c:pt idx="6">
                  <c:v>3.7</c:v>
                </c:pt>
                <c:pt idx="7">
                  <c:v>4.0999999999999996</c:v>
                </c:pt>
                <c:pt idx="8">
                  <c:v>4.8</c:v>
                </c:pt>
                <c:pt idx="9">
                  <c:v>5.7</c:v>
                </c:pt>
                <c:pt idx="10">
                  <c:v>6.7</c:v>
                </c:pt>
                <c:pt idx="11">
                  <c:v>7.6</c:v>
                </c:pt>
                <c:pt idx="12">
                  <c:v>8.1</c:v>
                </c:pt>
                <c:pt idx="13">
                  <c:v>8.6</c:v>
                </c:pt>
                <c:pt idx="14">
                  <c:v>8.8000000000000007</c:v>
                </c:pt>
                <c:pt idx="15">
                  <c:v>8.9</c:v>
                </c:pt>
                <c:pt idx="16">
                  <c:v>8.8000000000000007</c:v>
                </c:pt>
                <c:pt idx="17">
                  <c:v>8.5</c:v>
                </c:pt>
                <c:pt idx="18">
                  <c:v>8.4</c:v>
                </c:pt>
                <c:pt idx="19">
                  <c:v>8.1999999999999993</c:v>
                </c:pt>
                <c:pt idx="20">
                  <c:v>8.1</c:v>
                </c:pt>
                <c:pt idx="21">
                  <c:v>7.9</c:v>
                </c:pt>
                <c:pt idx="22">
                  <c:v>7.6</c:v>
                </c:pt>
                <c:pt idx="23">
                  <c:v>7.5</c:v>
                </c:pt>
                <c:pt idx="24">
                  <c:v>7.4</c:v>
                </c:pt>
                <c:pt idx="25">
                  <c:v>7.6</c:v>
                </c:pt>
                <c:pt idx="26">
                  <c:v>7.4</c:v>
                </c:pt>
                <c:pt idx="27">
                  <c:v>7.2</c:v>
                </c:pt>
                <c:pt idx="28">
                  <c:v>7.2</c:v>
                </c:pt>
                <c:pt idx="29">
                  <c:v>7.2</c:v>
                </c:pt>
                <c:pt idx="30">
                  <c:v>7</c:v>
                </c:pt>
                <c:pt idx="31">
                  <c:v>6.8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39424"/>
        <c:axId val="144840960"/>
      </c:lineChart>
      <c:catAx>
        <c:axId val="144839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40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84096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3942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979370791320766"/>
          <c:y val="0.71580088447848134"/>
          <c:w val="0.4725606584244843"/>
          <c:h val="0.16798619350663377"/>
        </c:manualLayout>
      </c:layout>
      <c:overlay val="0"/>
      <c:spPr>
        <a:solidFill>
          <a:srgbClr val="FFFFFF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022" footer="0.49212598450000022"/>
    <c:pageSetup paperSize="9" orientation="landscape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Úvěry na bydlení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CZ'!$B$21:$BU$21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CZ'!$B$22:$BU$22</c:f>
              <c:numCache>
                <c:formatCode>0.0</c:formatCode>
                <c:ptCount val="72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21.28</c:v>
                </c:pt>
                <c:pt idx="71">
                  <c:v>21.2</c:v>
                </c:pt>
              </c:numCache>
            </c:numRef>
          </c:val>
        </c:ser>
        <c:ser>
          <c:idx val="0"/>
          <c:order val="1"/>
          <c:tx>
            <c:v>Spotřebitelské úvěry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CZ'!$B$21:$BU$21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CZ'!$B$23:$BU$23</c:f>
              <c:numCache>
                <c:formatCode>0.0</c:formatCode>
                <c:ptCount val="72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4.66</c:v>
                </c:pt>
                <c:pt idx="71">
                  <c:v>4.5599999999999996</c:v>
                </c:pt>
              </c:numCache>
            </c:numRef>
          </c:val>
        </c:ser>
        <c:ser>
          <c:idx val="1"/>
          <c:order val="2"/>
          <c:tx>
            <c:v>Ostatní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CZ'!$B$21:$BU$21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CZ'!$B$24:$BU$24</c:f>
              <c:numCache>
                <c:formatCode>0.0</c:formatCode>
                <c:ptCount val="72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  <c:pt idx="71">
                  <c:v>3.18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003264"/>
        <c:axId val="145004800"/>
      </c:barChart>
      <c:lineChart>
        <c:grouping val="standard"/>
        <c:varyColors val="0"/>
        <c:ser>
          <c:idx val="2"/>
          <c:order val="3"/>
          <c:tx>
            <c:v>Úvěry domácnostem celkem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CZ'!$B$21:$BU$21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CZ'!$B$25:$BU$25</c:f>
              <c:numCache>
                <c:formatCode>0.0</c:formatCode>
                <c:ptCount val="72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29.15</c:v>
                </c:pt>
                <c:pt idx="70">
                  <c:v>29.16</c:v>
                </c:pt>
                <c:pt idx="71">
                  <c:v>28.94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03264"/>
        <c:axId val="145004800"/>
      </c:lineChart>
      <c:catAx>
        <c:axId val="1450032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00480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00480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00326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4699727990283377"/>
          <c:h val="0.25909414837325356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barChart>
        <c:barDir val="col"/>
        <c:grouping val="stacked"/>
        <c:varyColors val="0"/>
        <c:ser>
          <c:idx val="3"/>
          <c:order val="0"/>
          <c:tx>
            <c:v>Housing loans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A.3.5 EN'!$B$21:$BU$21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EN'!$B$22:$BU$22</c:f>
              <c:numCache>
                <c:formatCode>0.0</c:formatCode>
                <c:ptCount val="72"/>
                <c:pt idx="0">
                  <c:v>0.71</c:v>
                </c:pt>
                <c:pt idx="1">
                  <c:v>0.86</c:v>
                </c:pt>
                <c:pt idx="2">
                  <c:v>1.01</c:v>
                </c:pt>
                <c:pt idx="3">
                  <c:v>1.18</c:v>
                </c:pt>
                <c:pt idx="4">
                  <c:v>1.22</c:v>
                </c:pt>
                <c:pt idx="5">
                  <c:v>1.38</c:v>
                </c:pt>
                <c:pt idx="6">
                  <c:v>1.49</c:v>
                </c:pt>
                <c:pt idx="7">
                  <c:v>1.7</c:v>
                </c:pt>
                <c:pt idx="8">
                  <c:v>1.76</c:v>
                </c:pt>
                <c:pt idx="9">
                  <c:v>1.92</c:v>
                </c:pt>
                <c:pt idx="10">
                  <c:v>2.06</c:v>
                </c:pt>
                <c:pt idx="11">
                  <c:v>2.29</c:v>
                </c:pt>
                <c:pt idx="12">
                  <c:v>2.38</c:v>
                </c:pt>
                <c:pt idx="13">
                  <c:v>2.4700000000000002</c:v>
                </c:pt>
                <c:pt idx="14">
                  <c:v>2.5299999999999998</c:v>
                </c:pt>
                <c:pt idx="15">
                  <c:v>2.68</c:v>
                </c:pt>
                <c:pt idx="16">
                  <c:v>2.8</c:v>
                </c:pt>
                <c:pt idx="17">
                  <c:v>2.88</c:v>
                </c:pt>
                <c:pt idx="18">
                  <c:v>2.95</c:v>
                </c:pt>
                <c:pt idx="19">
                  <c:v>3.25</c:v>
                </c:pt>
                <c:pt idx="20">
                  <c:v>3.37</c:v>
                </c:pt>
                <c:pt idx="21">
                  <c:v>3.69</c:v>
                </c:pt>
                <c:pt idx="22">
                  <c:v>3.85</c:v>
                </c:pt>
                <c:pt idx="23">
                  <c:v>4.18</c:v>
                </c:pt>
                <c:pt idx="24">
                  <c:v>4.3600000000000003</c:v>
                </c:pt>
                <c:pt idx="25">
                  <c:v>4.62</c:v>
                </c:pt>
                <c:pt idx="26">
                  <c:v>5.07</c:v>
                </c:pt>
                <c:pt idx="27">
                  <c:v>5.53</c:v>
                </c:pt>
                <c:pt idx="28">
                  <c:v>5.8</c:v>
                </c:pt>
                <c:pt idx="29">
                  <c:v>6.11</c:v>
                </c:pt>
                <c:pt idx="30">
                  <c:v>6.44</c:v>
                </c:pt>
                <c:pt idx="31">
                  <c:v>6.85</c:v>
                </c:pt>
                <c:pt idx="32">
                  <c:v>7.08</c:v>
                </c:pt>
                <c:pt idx="33">
                  <c:v>7.54</c:v>
                </c:pt>
                <c:pt idx="34">
                  <c:v>8.0299999999999994</c:v>
                </c:pt>
                <c:pt idx="35">
                  <c:v>8.8000000000000007</c:v>
                </c:pt>
                <c:pt idx="36">
                  <c:v>9.01</c:v>
                </c:pt>
                <c:pt idx="37">
                  <c:v>9.5299999999999994</c:v>
                </c:pt>
                <c:pt idx="38">
                  <c:v>10.06</c:v>
                </c:pt>
                <c:pt idx="39">
                  <c:v>10.66</c:v>
                </c:pt>
                <c:pt idx="40">
                  <c:v>11.01</c:v>
                </c:pt>
                <c:pt idx="41">
                  <c:v>11.67</c:v>
                </c:pt>
                <c:pt idx="42">
                  <c:v>12.34</c:v>
                </c:pt>
                <c:pt idx="43">
                  <c:v>13.42</c:v>
                </c:pt>
                <c:pt idx="44">
                  <c:v>13.79</c:v>
                </c:pt>
                <c:pt idx="45">
                  <c:v>14.29</c:v>
                </c:pt>
                <c:pt idx="46">
                  <c:v>14.81</c:v>
                </c:pt>
                <c:pt idx="47">
                  <c:v>15.39</c:v>
                </c:pt>
                <c:pt idx="48">
                  <c:v>15.75</c:v>
                </c:pt>
                <c:pt idx="49">
                  <c:v>16.36</c:v>
                </c:pt>
                <c:pt idx="50">
                  <c:v>17.04</c:v>
                </c:pt>
                <c:pt idx="51">
                  <c:v>17.59</c:v>
                </c:pt>
                <c:pt idx="52">
                  <c:v>17.82</c:v>
                </c:pt>
                <c:pt idx="53">
                  <c:v>18.079999999999998</c:v>
                </c:pt>
                <c:pt idx="54">
                  <c:v>18.29</c:v>
                </c:pt>
                <c:pt idx="55">
                  <c:v>18.64</c:v>
                </c:pt>
                <c:pt idx="56">
                  <c:v>18.62</c:v>
                </c:pt>
                <c:pt idx="57">
                  <c:v>18.920000000000002</c:v>
                </c:pt>
                <c:pt idx="58">
                  <c:v>19.2</c:v>
                </c:pt>
                <c:pt idx="59">
                  <c:v>19.55</c:v>
                </c:pt>
                <c:pt idx="60">
                  <c:v>19.579999999999998</c:v>
                </c:pt>
                <c:pt idx="61">
                  <c:v>19.850000000000001</c:v>
                </c:pt>
                <c:pt idx="62">
                  <c:v>20.11</c:v>
                </c:pt>
                <c:pt idx="63">
                  <c:v>20.49</c:v>
                </c:pt>
                <c:pt idx="64">
                  <c:v>20.68</c:v>
                </c:pt>
                <c:pt idx="65">
                  <c:v>20.98</c:v>
                </c:pt>
                <c:pt idx="66">
                  <c:v>21.19</c:v>
                </c:pt>
                <c:pt idx="67">
                  <c:v>21.29</c:v>
                </c:pt>
                <c:pt idx="68">
                  <c:v>21.16</c:v>
                </c:pt>
                <c:pt idx="69">
                  <c:v>21.2</c:v>
                </c:pt>
                <c:pt idx="70">
                  <c:v>21.28</c:v>
                </c:pt>
                <c:pt idx="71">
                  <c:v>21.2</c:v>
                </c:pt>
              </c:numCache>
            </c:numRef>
          </c:val>
        </c:ser>
        <c:ser>
          <c:idx val="0"/>
          <c:order val="1"/>
          <c:tx>
            <c:v>Consumer loans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A.3.5 EN'!$B$21:$BU$21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EN'!$B$23:$BU$23</c:f>
              <c:numCache>
                <c:formatCode>0.0</c:formatCode>
                <c:ptCount val="72"/>
                <c:pt idx="0">
                  <c:v>0.23</c:v>
                </c:pt>
                <c:pt idx="1">
                  <c:v>0.25</c:v>
                </c:pt>
                <c:pt idx="2">
                  <c:v>0.28999999999999998</c:v>
                </c:pt>
                <c:pt idx="3">
                  <c:v>0.38</c:v>
                </c:pt>
                <c:pt idx="4">
                  <c:v>0.36</c:v>
                </c:pt>
                <c:pt idx="5">
                  <c:v>0.7</c:v>
                </c:pt>
                <c:pt idx="6">
                  <c:v>0.75</c:v>
                </c:pt>
                <c:pt idx="7">
                  <c:v>0.89</c:v>
                </c:pt>
                <c:pt idx="8">
                  <c:v>0.88</c:v>
                </c:pt>
                <c:pt idx="9">
                  <c:v>0.92</c:v>
                </c:pt>
                <c:pt idx="10">
                  <c:v>1</c:v>
                </c:pt>
                <c:pt idx="11">
                  <c:v>1.1000000000000001</c:v>
                </c:pt>
                <c:pt idx="12">
                  <c:v>0.8</c:v>
                </c:pt>
                <c:pt idx="13">
                  <c:v>0.86</c:v>
                </c:pt>
                <c:pt idx="14">
                  <c:v>0.91</c:v>
                </c:pt>
                <c:pt idx="15">
                  <c:v>0.98</c:v>
                </c:pt>
                <c:pt idx="16">
                  <c:v>0.74</c:v>
                </c:pt>
                <c:pt idx="17">
                  <c:v>0.78</c:v>
                </c:pt>
                <c:pt idx="18">
                  <c:v>0.74</c:v>
                </c:pt>
                <c:pt idx="19">
                  <c:v>1.17</c:v>
                </c:pt>
                <c:pt idx="20">
                  <c:v>1.2</c:v>
                </c:pt>
                <c:pt idx="21">
                  <c:v>1.32</c:v>
                </c:pt>
                <c:pt idx="22">
                  <c:v>1.42</c:v>
                </c:pt>
                <c:pt idx="23">
                  <c:v>1.64</c:v>
                </c:pt>
                <c:pt idx="24">
                  <c:v>1.69</c:v>
                </c:pt>
                <c:pt idx="25">
                  <c:v>1.76</c:v>
                </c:pt>
                <c:pt idx="26">
                  <c:v>1.78</c:v>
                </c:pt>
                <c:pt idx="27">
                  <c:v>1.92</c:v>
                </c:pt>
                <c:pt idx="28">
                  <c:v>1.91</c:v>
                </c:pt>
                <c:pt idx="29">
                  <c:v>1.97</c:v>
                </c:pt>
                <c:pt idx="30">
                  <c:v>2.0499999999999998</c:v>
                </c:pt>
                <c:pt idx="31">
                  <c:v>2.23</c:v>
                </c:pt>
                <c:pt idx="32">
                  <c:v>2.23</c:v>
                </c:pt>
                <c:pt idx="33">
                  <c:v>2.39</c:v>
                </c:pt>
                <c:pt idx="34">
                  <c:v>2.4900000000000002</c:v>
                </c:pt>
                <c:pt idx="35">
                  <c:v>2.74</c:v>
                </c:pt>
                <c:pt idx="36">
                  <c:v>2.78</c:v>
                </c:pt>
                <c:pt idx="37">
                  <c:v>2.89</c:v>
                </c:pt>
                <c:pt idx="38">
                  <c:v>2.97</c:v>
                </c:pt>
                <c:pt idx="39">
                  <c:v>3.14</c:v>
                </c:pt>
                <c:pt idx="40">
                  <c:v>3.18</c:v>
                </c:pt>
                <c:pt idx="41">
                  <c:v>3.36</c:v>
                </c:pt>
                <c:pt idx="42">
                  <c:v>3.47</c:v>
                </c:pt>
                <c:pt idx="43">
                  <c:v>3.62</c:v>
                </c:pt>
                <c:pt idx="44">
                  <c:v>3.74</c:v>
                </c:pt>
                <c:pt idx="45">
                  <c:v>3.93</c:v>
                </c:pt>
                <c:pt idx="46">
                  <c:v>4.08</c:v>
                </c:pt>
                <c:pt idx="47">
                  <c:v>4.24</c:v>
                </c:pt>
                <c:pt idx="48">
                  <c:v>4.3499999999999996</c:v>
                </c:pt>
                <c:pt idx="49">
                  <c:v>4.53</c:v>
                </c:pt>
                <c:pt idx="50">
                  <c:v>4.7</c:v>
                </c:pt>
                <c:pt idx="51">
                  <c:v>4.7699999999999996</c:v>
                </c:pt>
                <c:pt idx="52">
                  <c:v>4.8099999999999996</c:v>
                </c:pt>
                <c:pt idx="53">
                  <c:v>4.84</c:v>
                </c:pt>
                <c:pt idx="54">
                  <c:v>5.12</c:v>
                </c:pt>
                <c:pt idx="55">
                  <c:v>5.0999999999999996</c:v>
                </c:pt>
                <c:pt idx="56">
                  <c:v>5.0599999999999996</c:v>
                </c:pt>
                <c:pt idx="57">
                  <c:v>5.03</c:v>
                </c:pt>
                <c:pt idx="58">
                  <c:v>5.0199999999999996</c:v>
                </c:pt>
                <c:pt idx="59">
                  <c:v>4.96</c:v>
                </c:pt>
                <c:pt idx="60">
                  <c:v>4.91</c:v>
                </c:pt>
                <c:pt idx="61">
                  <c:v>4.9000000000000004</c:v>
                </c:pt>
                <c:pt idx="62">
                  <c:v>4.91</c:v>
                </c:pt>
                <c:pt idx="63">
                  <c:v>4.92</c:v>
                </c:pt>
                <c:pt idx="64">
                  <c:v>4.88</c:v>
                </c:pt>
                <c:pt idx="65">
                  <c:v>4.8899999999999997</c:v>
                </c:pt>
                <c:pt idx="66">
                  <c:v>4.92</c:v>
                </c:pt>
                <c:pt idx="67">
                  <c:v>4.83</c:v>
                </c:pt>
                <c:pt idx="68">
                  <c:v>4.79</c:v>
                </c:pt>
                <c:pt idx="69">
                  <c:v>4.6900000000000004</c:v>
                </c:pt>
                <c:pt idx="70">
                  <c:v>4.66</c:v>
                </c:pt>
                <c:pt idx="71">
                  <c:v>4.5599999999999996</c:v>
                </c:pt>
              </c:numCache>
            </c:numRef>
          </c:val>
        </c:ser>
        <c:ser>
          <c:idx val="1"/>
          <c:order val="2"/>
          <c:tx>
            <c:v>Other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A.3.5 EN'!$B$21:$BU$21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EN'!$B$24:$BU$24</c:f>
              <c:numCache>
                <c:formatCode>0.0</c:formatCode>
                <c:ptCount val="72"/>
                <c:pt idx="0">
                  <c:v>4.58</c:v>
                </c:pt>
                <c:pt idx="1">
                  <c:v>4.1900000000000004</c:v>
                </c:pt>
                <c:pt idx="2">
                  <c:v>3.91</c:v>
                </c:pt>
                <c:pt idx="3">
                  <c:v>3.78</c:v>
                </c:pt>
                <c:pt idx="4">
                  <c:v>3.7</c:v>
                </c:pt>
                <c:pt idx="5">
                  <c:v>2.89</c:v>
                </c:pt>
                <c:pt idx="6">
                  <c:v>2.59</c:v>
                </c:pt>
                <c:pt idx="7">
                  <c:v>2.25</c:v>
                </c:pt>
                <c:pt idx="8">
                  <c:v>2.42</c:v>
                </c:pt>
                <c:pt idx="9">
                  <c:v>2.2799999999999998</c:v>
                </c:pt>
                <c:pt idx="10">
                  <c:v>2.0699999999999998</c:v>
                </c:pt>
                <c:pt idx="11">
                  <c:v>1.67</c:v>
                </c:pt>
                <c:pt idx="12">
                  <c:v>1.97</c:v>
                </c:pt>
                <c:pt idx="13">
                  <c:v>1.64</c:v>
                </c:pt>
                <c:pt idx="14">
                  <c:v>1.6</c:v>
                </c:pt>
                <c:pt idx="15">
                  <c:v>1.56</c:v>
                </c:pt>
                <c:pt idx="16">
                  <c:v>2.48</c:v>
                </c:pt>
                <c:pt idx="17">
                  <c:v>2.4900000000000002</c:v>
                </c:pt>
                <c:pt idx="18">
                  <c:v>1.47</c:v>
                </c:pt>
                <c:pt idx="19">
                  <c:v>1.1599999999999999</c:v>
                </c:pt>
                <c:pt idx="20">
                  <c:v>1.01</c:v>
                </c:pt>
                <c:pt idx="21">
                  <c:v>0.91</c:v>
                </c:pt>
                <c:pt idx="22">
                  <c:v>0.95</c:v>
                </c:pt>
                <c:pt idx="23">
                  <c:v>0.92</c:v>
                </c:pt>
                <c:pt idx="24">
                  <c:v>0.95</c:v>
                </c:pt>
                <c:pt idx="25">
                  <c:v>0.93</c:v>
                </c:pt>
                <c:pt idx="26">
                  <c:v>0.85</c:v>
                </c:pt>
                <c:pt idx="27">
                  <c:v>0.97</c:v>
                </c:pt>
                <c:pt idx="28">
                  <c:v>0.91</c:v>
                </c:pt>
                <c:pt idx="29">
                  <c:v>1.0900000000000001</c:v>
                </c:pt>
                <c:pt idx="30">
                  <c:v>1.1299999999999999</c:v>
                </c:pt>
                <c:pt idx="31">
                  <c:v>1.19</c:v>
                </c:pt>
                <c:pt idx="32">
                  <c:v>1.19</c:v>
                </c:pt>
                <c:pt idx="33">
                  <c:v>1.21</c:v>
                </c:pt>
                <c:pt idx="34">
                  <c:v>1.24</c:v>
                </c:pt>
                <c:pt idx="35">
                  <c:v>1.39</c:v>
                </c:pt>
                <c:pt idx="36">
                  <c:v>1.42</c:v>
                </c:pt>
                <c:pt idx="37">
                  <c:v>1.48</c:v>
                </c:pt>
                <c:pt idx="38">
                  <c:v>1.57</c:v>
                </c:pt>
                <c:pt idx="39">
                  <c:v>1.58</c:v>
                </c:pt>
                <c:pt idx="40">
                  <c:v>1.68</c:v>
                </c:pt>
                <c:pt idx="41">
                  <c:v>1.72</c:v>
                </c:pt>
                <c:pt idx="42">
                  <c:v>1.01</c:v>
                </c:pt>
                <c:pt idx="43">
                  <c:v>1.88</c:v>
                </c:pt>
                <c:pt idx="44">
                  <c:v>1.95</c:v>
                </c:pt>
                <c:pt idx="45">
                  <c:v>2.04</c:v>
                </c:pt>
                <c:pt idx="46">
                  <c:v>2.13</c:v>
                </c:pt>
                <c:pt idx="47">
                  <c:v>2.2599999999999998</c:v>
                </c:pt>
                <c:pt idx="48">
                  <c:v>2.44</c:v>
                </c:pt>
                <c:pt idx="49">
                  <c:v>2.5099999999999998</c:v>
                </c:pt>
                <c:pt idx="50">
                  <c:v>2.61</c:v>
                </c:pt>
                <c:pt idx="51">
                  <c:v>2.67</c:v>
                </c:pt>
                <c:pt idx="52">
                  <c:v>2.76</c:v>
                </c:pt>
                <c:pt idx="53">
                  <c:v>2.81</c:v>
                </c:pt>
                <c:pt idx="54">
                  <c:v>2.88</c:v>
                </c:pt>
                <c:pt idx="55">
                  <c:v>2.96</c:v>
                </c:pt>
                <c:pt idx="56">
                  <c:v>3.07</c:v>
                </c:pt>
                <c:pt idx="57">
                  <c:v>3.09</c:v>
                </c:pt>
                <c:pt idx="58">
                  <c:v>3.16</c:v>
                </c:pt>
                <c:pt idx="59">
                  <c:v>3.23</c:v>
                </c:pt>
                <c:pt idx="60">
                  <c:v>3.21</c:v>
                </c:pt>
                <c:pt idx="61">
                  <c:v>3.19</c:v>
                </c:pt>
                <c:pt idx="62">
                  <c:v>3.23</c:v>
                </c:pt>
                <c:pt idx="63">
                  <c:v>3.24</c:v>
                </c:pt>
                <c:pt idx="64">
                  <c:v>3.2</c:v>
                </c:pt>
                <c:pt idx="65">
                  <c:v>3.26</c:v>
                </c:pt>
                <c:pt idx="66">
                  <c:v>3.28</c:v>
                </c:pt>
                <c:pt idx="67">
                  <c:v>3.34</c:v>
                </c:pt>
                <c:pt idx="68">
                  <c:v>3.28</c:v>
                </c:pt>
                <c:pt idx="69">
                  <c:v>3.25</c:v>
                </c:pt>
                <c:pt idx="70">
                  <c:v>3.22</c:v>
                </c:pt>
                <c:pt idx="71">
                  <c:v>3.18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081856"/>
        <c:axId val="145083392"/>
      </c:barChart>
      <c:lineChart>
        <c:grouping val="standard"/>
        <c:varyColors val="0"/>
        <c:ser>
          <c:idx val="2"/>
          <c:order val="3"/>
          <c:tx>
            <c:v>Total loans to households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A.3.5 EN'!$B$21:$BU$21</c:f>
              <c:strCache>
                <c:ptCount val="72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</c:strCache>
            </c:strRef>
          </c:cat>
          <c:val>
            <c:numRef>
              <c:f>'G A.3.5 EN'!$B$25:$BU$25</c:f>
              <c:numCache>
                <c:formatCode>0.0</c:formatCode>
                <c:ptCount val="72"/>
                <c:pt idx="0">
                  <c:v>5.52</c:v>
                </c:pt>
                <c:pt idx="1">
                  <c:v>5.3</c:v>
                </c:pt>
                <c:pt idx="2">
                  <c:v>5.21</c:v>
                </c:pt>
                <c:pt idx="3">
                  <c:v>5.34</c:v>
                </c:pt>
                <c:pt idx="4">
                  <c:v>5.28</c:v>
                </c:pt>
                <c:pt idx="5">
                  <c:v>4.97</c:v>
                </c:pt>
                <c:pt idx="6">
                  <c:v>4.83</c:v>
                </c:pt>
                <c:pt idx="7">
                  <c:v>4.84</c:v>
                </c:pt>
                <c:pt idx="8">
                  <c:v>5.0599999999999996</c:v>
                </c:pt>
                <c:pt idx="9">
                  <c:v>5.1100000000000003</c:v>
                </c:pt>
                <c:pt idx="10">
                  <c:v>5.13</c:v>
                </c:pt>
                <c:pt idx="11">
                  <c:v>5.0599999999999996</c:v>
                </c:pt>
                <c:pt idx="12">
                  <c:v>5.16</c:v>
                </c:pt>
                <c:pt idx="13">
                  <c:v>4.96</c:v>
                </c:pt>
                <c:pt idx="14">
                  <c:v>5.04</c:v>
                </c:pt>
                <c:pt idx="15">
                  <c:v>5.22</c:v>
                </c:pt>
                <c:pt idx="16">
                  <c:v>6.02</c:v>
                </c:pt>
                <c:pt idx="17">
                  <c:v>6.15</c:v>
                </c:pt>
                <c:pt idx="18">
                  <c:v>5.16</c:v>
                </c:pt>
                <c:pt idx="19">
                  <c:v>5.58</c:v>
                </c:pt>
                <c:pt idx="20">
                  <c:v>5.57</c:v>
                </c:pt>
                <c:pt idx="21">
                  <c:v>5.9</c:v>
                </c:pt>
                <c:pt idx="22">
                  <c:v>6.21</c:v>
                </c:pt>
                <c:pt idx="23">
                  <c:v>6.74</c:v>
                </c:pt>
                <c:pt idx="24">
                  <c:v>7</c:v>
                </c:pt>
                <c:pt idx="25">
                  <c:v>7.31</c:v>
                </c:pt>
                <c:pt idx="26">
                  <c:v>7.7</c:v>
                </c:pt>
                <c:pt idx="27">
                  <c:v>8.43</c:v>
                </c:pt>
                <c:pt idx="28">
                  <c:v>8.61</c:v>
                </c:pt>
                <c:pt idx="29">
                  <c:v>9.17</c:v>
                </c:pt>
                <c:pt idx="30">
                  <c:v>9.61</c:v>
                </c:pt>
                <c:pt idx="31">
                  <c:v>10.27</c:v>
                </c:pt>
                <c:pt idx="32">
                  <c:v>10.51</c:v>
                </c:pt>
                <c:pt idx="33">
                  <c:v>11.14</c:v>
                </c:pt>
                <c:pt idx="34">
                  <c:v>11.77</c:v>
                </c:pt>
                <c:pt idx="35">
                  <c:v>12.93</c:v>
                </c:pt>
                <c:pt idx="36">
                  <c:v>13.21</c:v>
                </c:pt>
                <c:pt idx="37">
                  <c:v>13.9</c:v>
                </c:pt>
                <c:pt idx="38">
                  <c:v>14.6</c:v>
                </c:pt>
                <c:pt idx="39">
                  <c:v>15.38</c:v>
                </c:pt>
                <c:pt idx="40">
                  <c:v>15.87</c:v>
                </c:pt>
                <c:pt idx="41">
                  <c:v>16.760000000000002</c:v>
                </c:pt>
                <c:pt idx="42">
                  <c:v>17.62</c:v>
                </c:pt>
                <c:pt idx="43">
                  <c:v>18.920000000000002</c:v>
                </c:pt>
                <c:pt idx="44">
                  <c:v>19.48</c:v>
                </c:pt>
                <c:pt idx="45">
                  <c:v>20.260000000000002</c:v>
                </c:pt>
                <c:pt idx="46">
                  <c:v>21.02</c:v>
                </c:pt>
                <c:pt idx="47">
                  <c:v>21.89</c:v>
                </c:pt>
                <c:pt idx="48">
                  <c:v>22.53</c:v>
                </c:pt>
                <c:pt idx="49">
                  <c:v>23.4</c:v>
                </c:pt>
                <c:pt idx="50">
                  <c:v>24.35</c:v>
                </c:pt>
                <c:pt idx="51">
                  <c:v>25.04</c:v>
                </c:pt>
                <c:pt idx="52">
                  <c:v>25.39</c:v>
                </c:pt>
                <c:pt idx="53">
                  <c:v>25.73</c:v>
                </c:pt>
                <c:pt idx="54">
                  <c:v>26.28</c:v>
                </c:pt>
                <c:pt idx="55">
                  <c:v>26.69</c:v>
                </c:pt>
                <c:pt idx="56">
                  <c:v>26.74</c:v>
                </c:pt>
                <c:pt idx="57">
                  <c:v>27.05</c:v>
                </c:pt>
                <c:pt idx="58">
                  <c:v>27.38</c:v>
                </c:pt>
                <c:pt idx="59">
                  <c:v>27.75</c:v>
                </c:pt>
                <c:pt idx="60">
                  <c:v>27.7</c:v>
                </c:pt>
                <c:pt idx="61">
                  <c:v>27.95</c:v>
                </c:pt>
                <c:pt idx="62">
                  <c:v>28.25</c:v>
                </c:pt>
                <c:pt idx="63">
                  <c:v>28.65</c:v>
                </c:pt>
                <c:pt idx="64">
                  <c:v>28.77</c:v>
                </c:pt>
                <c:pt idx="65">
                  <c:v>29.13</c:v>
                </c:pt>
                <c:pt idx="66">
                  <c:v>29.38</c:v>
                </c:pt>
                <c:pt idx="67">
                  <c:v>29.46</c:v>
                </c:pt>
                <c:pt idx="68">
                  <c:v>29.23</c:v>
                </c:pt>
                <c:pt idx="69">
                  <c:v>29.15</c:v>
                </c:pt>
                <c:pt idx="70">
                  <c:v>29.16</c:v>
                </c:pt>
                <c:pt idx="71">
                  <c:v>28.94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81856"/>
        <c:axId val="145083392"/>
      </c:lineChart>
      <c:catAx>
        <c:axId val="14508185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08339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08339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08185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4163863111663E-2"/>
          <c:y val="5.6070020275510626E-2"/>
          <c:w val="0.2303439582945753"/>
          <c:h val="0.2344330730349739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56" l="0.78740157499999996" r="0.78740157499999996" t="0.98425196899999956" header="0.49212598450000022" footer="0.49212598450000022"/>
    <c:pageSetup paperSize="9" orientation="landscape" horizontalDpi="-4" verticalDpi="30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387921291859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27.5</c:v>
                </c:pt>
                <c:pt idx="98">
                  <c:v>27.5</c:v>
                </c:pt>
                <c:pt idx="99">
                  <c:v>27.5</c:v>
                </c:pt>
                <c:pt idx="100">
                  <c:v>27.5</c:v>
                </c:pt>
                <c:pt idx="101">
                  <c:v>27.5</c:v>
                </c:pt>
                <c:pt idx="102">
                  <c:v>27.5</c:v>
                </c:pt>
                <c:pt idx="103">
                  <c:v>27.5</c:v>
                </c:pt>
                <c:pt idx="104">
                  <c:v>27.4</c:v>
                </c:pt>
                <c:pt idx="105">
                  <c:v>27.3</c:v>
                </c:pt>
                <c:pt idx="106">
                  <c:v>27.2</c:v>
                </c:pt>
                <c:pt idx="107">
                  <c:v>27.1</c:v>
                </c:pt>
                <c:pt idx="108">
                  <c:v>27</c:v>
                </c:pt>
                <c:pt idx="109">
                  <c:v>26.9</c:v>
                </c:pt>
                <c:pt idx="110">
                  <c:v>26.8</c:v>
                </c:pt>
                <c:pt idx="111">
                  <c:v>26.7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26.19</c:v>
                </c:pt>
                <c:pt idx="98">
                  <c:v>26.19</c:v>
                </c:pt>
                <c:pt idx="99">
                  <c:v>26.19</c:v>
                </c:pt>
                <c:pt idx="100">
                  <c:v>26.19</c:v>
                </c:pt>
                <c:pt idx="101">
                  <c:v>26.19</c:v>
                </c:pt>
                <c:pt idx="102">
                  <c:v>26.19</c:v>
                </c:pt>
                <c:pt idx="103">
                  <c:v>26.19</c:v>
                </c:pt>
                <c:pt idx="104">
                  <c:v>26.09</c:v>
                </c:pt>
                <c:pt idx="105">
                  <c:v>26</c:v>
                </c:pt>
                <c:pt idx="106">
                  <c:v>25.9</c:v>
                </c:pt>
                <c:pt idx="107">
                  <c:v>25.81</c:v>
                </c:pt>
                <c:pt idx="108">
                  <c:v>25.71</c:v>
                </c:pt>
                <c:pt idx="109">
                  <c:v>25.62</c:v>
                </c:pt>
                <c:pt idx="110">
                  <c:v>25.52</c:v>
                </c:pt>
                <c:pt idx="111">
                  <c:v>25.43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70976"/>
        <c:axId val="143885056"/>
      </c:lineChart>
      <c:lineChart>
        <c:grouping val="standard"/>
        <c:varyColors val="0"/>
        <c:ser>
          <c:idx val="2"/>
          <c:order val="2"/>
          <c:tx>
            <c:v>Nominální efektivní měnový kurz (p. o.)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CZ'!$B$21:$DI$21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CZ'!$B$24:$DI$24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91.38</c:v>
                </c:pt>
                <c:pt idx="97">
                  <c:v>91.18</c:v>
                </c:pt>
                <c:pt idx="98">
                  <c:v>91.18</c:v>
                </c:pt>
                <c:pt idx="99">
                  <c:v>91.18</c:v>
                </c:pt>
                <c:pt idx="100">
                  <c:v>91.18</c:v>
                </c:pt>
                <c:pt idx="101">
                  <c:v>91.18</c:v>
                </c:pt>
                <c:pt idx="102">
                  <c:v>91.18</c:v>
                </c:pt>
                <c:pt idx="103">
                  <c:v>91.18</c:v>
                </c:pt>
                <c:pt idx="104">
                  <c:v>91.52</c:v>
                </c:pt>
                <c:pt idx="105">
                  <c:v>91.86</c:v>
                </c:pt>
                <c:pt idx="106">
                  <c:v>92.19</c:v>
                </c:pt>
                <c:pt idx="107">
                  <c:v>92.54</c:v>
                </c:pt>
                <c:pt idx="108">
                  <c:v>92.88</c:v>
                </c:pt>
                <c:pt idx="109">
                  <c:v>93.22</c:v>
                </c:pt>
                <c:pt idx="110">
                  <c:v>93.57</c:v>
                </c:pt>
                <c:pt idx="111">
                  <c:v>93.91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3886592"/>
        <c:axId val="143888384"/>
      </c:lineChart>
      <c:catAx>
        <c:axId val="143870976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88505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3885056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870976"/>
        <c:crosses val="autoZero"/>
        <c:crossBetween val="midCat"/>
        <c:majorUnit val="4"/>
      </c:valAx>
      <c:catAx>
        <c:axId val="143886592"/>
        <c:scaling>
          <c:orientation val="minMax"/>
        </c:scaling>
        <c:delete val="1"/>
        <c:axPos val="b"/>
        <c:majorTickMark val="out"/>
        <c:minorTickMark val="none"/>
        <c:tickLblPos val="none"/>
        <c:crossAx val="143888384"/>
        <c:crosses val="autoZero"/>
        <c:auto val="1"/>
        <c:lblAlgn val="ctr"/>
        <c:lblOffset val="100"/>
        <c:noMultiLvlLbl val="0"/>
      </c:catAx>
      <c:valAx>
        <c:axId val="143888384"/>
        <c:scaling>
          <c:orientation val="minMax"/>
          <c:max val="118"/>
          <c:min val="4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3886592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2838814836468429E-2"/>
          <c:y val="5.3589550491546442E-2"/>
          <c:w val="0.32717670180640346"/>
          <c:h val="0.19702602230483268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1729387921291859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CZK / EUR (ECU)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EN'!$B$22:$DI$22</c:f>
              <c:numCache>
                <c:formatCode>0.0</c:formatCode>
                <c:ptCount val="112"/>
                <c:pt idx="0">
                  <c:v>37.090000000000003</c:v>
                </c:pt>
                <c:pt idx="1">
                  <c:v>35.83</c:v>
                </c:pt>
                <c:pt idx="2">
                  <c:v>36.700000000000003</c:v>
                </c:pt>
                <c:pt idx="3">
                  <c:v>36.79</c:v>
                </c:pt>
                <c:pt idx="4">
                  <c:v>36.340000000000003</c:v>
                </c:pt>
                <c:pt idx="5">
                  <c:v>36.520000000000003</c:v>
                </c:pt>
                <c:pt idx="6">
                  <c:v>37.9</c:v>
                </c:pt>
                <c:pt idx="7">
                  <c:v>35.729999999999997</c:v>
                </c:pt>
                <c:pt idx="8">
                  <c:v>34.54</c:v>
                </c:pt>
                <c:pt idx="9">
                  <c:v>34.69</c:v>
                </c:pt>
                <c:pt idx="10">
                  <c:v>33.64</c:v>
                </c:pt>
                <c:pt idx="11">
                  <c:v>33.549999999999997</c:v>
                </c:pt>
                <c:pt idx="12">
                  <c:v>33.61</c:v>
                </c:pt>
                <c:pt idx="13">
                  <c:v>33.909999999999997</c:v>
                </c:pt>
                <c:pt idx="14">
                  <c:v>34.31</c:v>
                </c:pt>
                <c:pt idx="15">
                  <c:v>34.409999999999997</c:v>
                </c:pt>
                <c:pt idx="16">
                  <c:v>34.22</c:v>
                </c:pt>
                <c:pt idx="17">
                  <c:v>34.36</c:v>
                </c:pt>
                <c:pt idx="18">
                  <c:v>34.520000000000003</c:v>
                </c:pt>
                <c:pt idx="19">
                  <c:v>34.119999999999997</c:v>
                </c:pt>
                <c:pt idx="20">
                  <c:v>34.07</c:v>
                </c:pt>
                <c:pt idx="21">
                  <c:v>34.229999999999997</c:v>
                </c:pt>
                <c:pt idx="22">
                  <c:v>33.71</c:v>
                </c:pt>
                <c:pt idx="23">
                  <c:v>34.03</c:v>
                </c:pt>
                <c:pt idx="24">
                  <c:v>33.18</c:v>
                </c:pt>
                <c:pt idx="25">
                  <c:v>35.409999999999997</c:v>
                </c:pt>
                <c:pt idx="26">
                  <c:v>36.83</c:v>
                </c:pt>
                <c:pt idx="27">
                  <c:v>37.729999999999997</c:v>
                </c:pt>
                <c:pt idx="28">
                  <c:v>37.659999999999997</c:v>
                </c:pt>
                <c:pt idx="29">
                  <c:v>36.58</c:v>
                </c:pt>
                <c:pt idx="30">
                  <c:v>35.32</c:v>
                </c:pt>
                <c:pt idx="31">
                  <c:v>35.119999999999997</c:v>
                </c:pt>
                <c:pt idx="32">
                  <c:v>37.159999999999997</c:v>
                </c:pt>
                <c:pt idx="33">
                  <c:v>37.61</c:v>
                </c:pt>
                <c:pt idx="34">
                  <c:v>36.43</c:v>
                </c:pt>
                <c:pt idx="35">
                  <c:v>36.340000000000003</c:v>
                </c:pt>
                <c:pt idx="36">
                  <c:v>35.770000000000003</c:v>
                </c:pt>
                <c:pt idx="37">
                  <c:v>36.29</c:v>
                </c:pt>
                <c:pt idx="38">
                  <c:v>35.46</c:v>
                </c:pt>
                <c:pt idx="39">
                  <c:v>34.909999999999997</c:v>
                </c:pt>
                <c:pt idx="40">
                  <c:v>34.799999999999997</c:v>
                </c:pt>
                <c:pt idx="41">
                  <c:v>34.299999999999997</c:v>
                </c:pt>
                <c:pt idx="42">
                  <c:v>34.020000000000003</c:v>
                </c:pt>
                <c:pt idx="43">
                  <c:v>33.200000000000003</c:v>
                </c:pt>
                <c:pt idx="44">
                  <c:v>31.76</c:v>
                </c:pt>
                <c:pt idx="45">
                  <c:v>30.4</c:v>
                </c:pt>
                <c:pt idx="46">
                  <c:v>30.25</c:v>
                </c:pt>
                <c:pt idx="47">
                  <c:v>30.85</c:v>
                </c:pt>
                <c:pt idx="48">
                  <c:v>31.63</c:v>
                </c:pt>
                <c:pt idx="49">
                  <c:v>31.48</c:v>
                </c:pt>
                <c:pt idx="50">
                  <c:v>32.17</c:v>
                </c:pt>
                <c:pt idx="51">
                  <c:v>32.090000000000003</c:v>
                </c:pt>
                <c:pt idx="52">
                  <c:v>32.86</c:v>
                </c:pt>
                <c:pt idx="53">
                  <c:v>32.03</c:v>
                </c:pt>
                <c:pt idx="54">
                  <c:v>31.59</c:v>
                </c:pt>
                <c:pt idx="55">
                  <c:v>31.13</c:v>
                </c:pt>
                <c:pt idx="56">
                  <c:v>30.01</c:v>
                </c:pt>
                <c:pt idx="57">
                  <c:v>30.13</c:v>
                </c:pt>
                <c:pt idx="58">
                  <c:v>29.68</c:v>
                </c:pt>
                <c:pt idx="59">
                  <c:v>29.3</c:v>
                </c:pt>
                <c:pt idx="60">
                  <c:v>28.6</c:v>
                </c:pt>
                <c:pt idx="61">
                  <c:v>28.38</c:v>
                </c:pt>
                <c:pt idx="62">
                  <c:v>28.33</c:v>
                </c:pt>
                <c:pt idx="63">
                  <c:v>28.04</c:v>
                </c:pt>
                <c:pt idx="64">
                  <c:v>28.04</c:v>
                </c:pt>
                <c:pt idx="65">
                  <c:v>28.27</c:v>
                </c:pt>
                <c:pt idx="66">
                  <c:v>27.92</c:v>
                </c:pt>
                <c:pt idx="67">
                  <c:v>26.83</c:v>
                </c:pt>
                <c:pt idx="68">
                  <c:v>25.56</c:v>
                </c:pt>
                <c:pt idx="69">
                  <c:v>24.83</c:v>
                </c:pt>
                <c:pt idx="70">
                  <c:v>24.09</c:v>
                </c:pt>
                <c:pt idx="71">
                  <c:v>25.34</c:v>
                </c:pt>
                <c:pt idx="72">
                  <c:v>27.6</c:v>
                </c:pt>
                <c:pt idx="73">
                  <c:v>26.68</c:v>
                </c:pt>
                <c:pt idx="74">
                  <c:v>25.6</c:v>
                </c:pt>
                <c:pt idx="75">
                  <c:v>25.91</c:v>
                </c:pt>
                <c:pt idx="76">
                  <c:v>25.87</c:v>
                </c:pt>
                <c:pt idx="77">
                  <c:v>25.59</c:v>
                </c:pt>
                <c:pt idx="78">
                  <c:v>24.91</c:v>
                </c:pt>
                <c:pt idx="79">
                  <c:v>24.79</c:v>
                </c:pt>
                <c:pt idx="80">
                  <c:v>24.37</c:v>
                </c:pt>
                <c:pt idx="81">
                  <c:v>24.32</c:v>
                </c:pt>
                <c:pt idx="82">
                  <c:v>24.39</c:v>
                </c:pt>
                <c:pt idx="83">
                  <c:v>25.28</c:v>
                </c:pt>
                <c:pt idx="84">
                  <c:v>25.08</c:v>
                </c:pt>
                <c:pt idx="85">
                  <c:v>25.26</c:v>
                </c:pt>
                <c:pt idx="86">
                  <c:v>25.07</c:v>
                </c:pt>
                <c:pt idx="87">
                  <c:v>25.17</c:v>
                </c:pt>
                <c:pt idx="88">
                  <c:v>25.57</c:v>
                </c:pt>
                <c:pt idx="89">
                  <c:v>25.83</c:v>
                </c:pt>
                <c:pt idx="90">
                  <c:v>25.85</c:v>
                </c:pt>
                <c:pt idx="91">
                  <c:v>26.66</c:v>
                </c:pt>
                <c:pt idx="92">
                  <c:v>27.44</c:v>
                </c:pt>
                <c:pt idx="93">
                  <c:v>27.45</c:v>
                </c:pt>
                <c:pt idx="94">
                  <c:v>27.62</c:v>
                </c:pt>
                <c:pt idx="95">
                  <c:v>27.62</c:v>
                </c:pt>
                <c:pt idx="96">
                  <c:v>27.62</c:v>
                </c:pt>
                <c:pt idx="97">
                  <c:v>27.5</c:v>
                </c:pt>
                <c:pt idx="98">
                  <c:v>27.5</c:v>
                </c:pt>
                <c:pt idx="99">
                  <c:v>27.5</c:v>
                </c:pt>
                <c:pt idx="100">
                  <c:v>27.5</c:v>
                </c:pt>
                <c:pt idx="101">
                  <c:v>27.5</c:v>
                </c:pt>
                <c:pt idx="102">
                  <c:v>27.5</c:v>
                </c:pt>
                <c:pt idx="103">
                  <c:v>27.5</c:v>
                </c:pt>
                <c:pt idx="104">
                  <c:v>27.4</c:v>
                </c:pt>
                <c:pt idx="105">
                  <c:v>27.3</c:v>
                </c:pt>
                <c:pt idx="106">
                  <c:v>27.2</c:v>
                </c:pt>
                <c:pt idx="107">
                  <c:v>27.1</c:v>
                </c:pt>
                <c:pt idx="108">
                  <c:v>27</c:v>
                </c:pt>
                <c:pt idx="109">
                  <c:v>26.9</c:v>
                </c:pt>
                <c:pt idx="110">
                  <c:v>26.8</c:v>
                </c:pt>
                <c:pt idx="111">
                  <c:v>26.7</c:v>
                </c:pt>
              </c:numCache>
            </c:numRef>
          </c:val>
          <c:smooth val="0"/>
        </c:ser>
        <c:ser>
          <c:idx val="1"/>
          <c:order val="1"/>
          <c:tx>
            <c:v>CZK / USD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EN'!$B$23:$DI$23</c:f>
              <c:numCache>
                <c:formatCode>0.0</c:formatCode>
                <c:ptCount val="112"/>
                <c:pt idx="0">
                  <c:v>27.88</c:v>
                </c:pt>
                <c:pt idx="1">
                  <c:v>30.32</c:v>
                </c:pt>
                <c:pt idx="2">
                  <c:v>30.52</c:v>
                </c:pt>
                <c:pt idx="3">
                  <c:v>29.2</c:v>
                </c:pt>
                <c:pt idx="4">
                  <c:v>28.77</c:v>
                </c:pt>
                <c:pt idx="5">
                  <c:v>28.77</c:v>
                </c:pt>
                <c:pt idx="6">
                  <c:v>27.35</c:v>
                </c:pt>
                <c:pt idx="7">
                  <c:v>28.17</c:v>
                </c:pt>
                <c:pt idx="8">
                  <c:v>29</c:v>
                </c:pt>
                <c:pt idx="9">
                  <c:v>28.73</c:v>
                </c:pt>
                <c:pt idx="10">
                  <c:v>29.43</c:v>
                </c:pt>
                <c:pt idx="11">
                  <c:v>29.46</c:v>
                </c:pt>
                <c:pt idx="12">
                  <c:v>29.92</c:v>
                </c:pt>
                <c:pt idx="13">
                  <c:v>29.23</c:v>
                </c:pt>
                <c:pt idx="14">
                  <c:v>28.09</c:v>
                </c:pt>
                <c:pt idx="15">
                  <c:v>27.88</c:v>
                </c:pt>
                <c:pt idx="16">
                  <c:v>27.1</c:v>
                </c:pt>
                <c:pt idx="17">
                  <c:v>26.08</c:v>
                </c:pt>
                <c:pt idx="18">
                  <c:v>26.55</c:v>
                </c:pt>
                <c:pt idx="19">
                  <c:v>26.42</c:v>
                </c:pt>
                <c:pt idx="20">
                  <c:v>27.1</c:v>
                </c:pt>
                <c:pt idx="21">
                  <c:v>27.67</c:v>
                </c:pt>
                <c:pt idx="22">
                  <c:v>26.72</c:v>
                </c:pt>
                <c:pt idx="23">
                  <c:v>27.09</c:v>
                </c:pt>
                <c:pt idx="24">
                  <c:v>28.27</c:v>
                </c:pt>
                <c:pt idx="25">
                  <c:v>31.07</c:v>
                </c:pt>
                <c:pt idx="26">
                  <c:v>33.81</c:v>
                </c:pt>
                <c:pt idx="27">
                  <c:v>33.57</c:v>
                </c:pt>
                <c:pt idx="28">
                  <c:v>34.619999999999997</c:v>
                </c:pt>
                <c:pt idx="29">
                  <c:v>33.22</c:v>
                </c:pt>
                <c:pt idx="30">
                  <c:v>31.6</c:v>
                </c:pt>
                <c:pt idx="31">
                  <c:v>29.69</c:v>
                </c:pt>
                <c:pt idx="32">
                  <c:v>33.119999999999997</c:v>
                </c:pt>
                <c:pt idx="33">
                  <c:v>35.56</c:v>
                </c:pt>
                <c:pt idx="34">
                  <c:v>34.729999999999997</c:v>
                </c:pt>
                <c:pt idx="35">
                  <c:v>34.97</c:v>
                </c:pt>
                <c:pt idx="36">
                  <c:v>36.200000000000003</c:v>
                </c:pt>
                <c:pt idx="37">
                  <c:v>38.85</c:v>
                </c:pt>
                <c:pt idx="38">
                  <c:v>39.19</c:v>
                </c:pt>
                <c:pt idx="39">
                  <c:v>40.24</c:v>
                </c:pt>
                <c:pt idx="40">
                  <c:v>37.65</c:v>
                </c:pt>
                <c:pt idx="41">
                  <c:v>39.270000000000003</c:v>
                </c:pt>
                <c:pt idx="42">
                  <c:v>38.25</c:v>
                </c:pt>
                <c:pt idx="43">
                  <c:v>37.020000000000003</c:v>
                </c:pt>
                <c:pt idx="44">
                  <c:v>36.229999999999997</c:v>
                </c:pt>
                <c:pt idx="45">
                  <c:v>33.119999999999997</c:v>
                </c:pt>
                <c:pt idx="46">
                  <c:v>30.75</c:v>
                </c:pt>
                <c:pt idx="47">
                  <c:v>30.88</c:v>
                </c:pt>
                <c:pt idx="48">
                  <c:v>29.48</c:v>
                </c:pt>
                <c:pt idx="49">
                  <c:v>27.74</c:v>
                </c:pt>
                <c:pt idx="50">
                  <c:v>28.61</c:v>
                </c:pt>
                <c:pt idx="51">
                  <c:v>27.01</c:v>
                </c:pt>
                <c:pt idx="52">
                  <c:v>26.3</c:v>
                </c:pt>
                <c:pt idx="53">
                  <c:v>26.59</c:v>
                </c:pt>
                <c:pt idx="54">
                  <c:v>25.86</c:v>
                </c:pt>
                <c:pt idx="55">
                  <c:v>24.03</c:v>
                </c:pt>
                <c:pt idx="56">
                  <c:v>22.9</c:v>
                </c:pt>
                <c:pt idx="57">
                  <c:v>23.94</c:v>
                </c:pt>
                <c:pt idx="58">
                  <c:v>24.31</c:v>
                </c:pt>
                <c:pt idx="59">
                  <c:v>24.66</c:v>
                </c:pt>
                <c:pt idx="60">
                  <c:v>23.79</c:v>
                </c:pt>
                <c:pt idx="61">
                  <c:v>22.59</c:v>
                </c:pt>
                <c:pt idx="62">
                  <c:v>22.23</c:v>
                </c:pt>
                <c:pt idx="63">
                  <c:v>21.77</c:v>
                </c:pt>
                <c:pt idx="64">
                  <c:v>21.39</c:v>
                </c:pt>
                <c:pt idx="65">
                  <c:v>20.97</c:v>
                </c:pt>
                <c:pt idx="66">
                  <c:v>20.329999999999998</c:v>
                </c:pt>
                <c:pt idx="67">
                  <c:v>18.53</c:v>
                </c:pt>
                <c:pt idx="68">
                  <c:v>17.079999999999998</c:v>
                </c:pt>
                <c:pt idx="69">
                  <c:v>15.89</c:v>
                </c:pt>
                <c:pt idx="70">
                  <c:v>16.05</c:v>
                </c:pt>
                <c:pt idx="71">
                  <c:v>19.25</c:v>
                </c:pt>
                <c:pt idx="72">
                  <c:v>21.21</c:v>
                </c:pt>
                <c:pt idx="73">
                  <c:v>19.59</c:v>
                </c:pt>
                <c:pt idx="74">
                  <c:v>17.899999999999999</c:v>
                </c:pt>
                <c:pt idx="75">
                  <c:v>17.53</c:v>
                </c:pt>
                <c:pt idx="76">
                  <c:v>18.71</c:v>
                </c:pt>
                <c:pt idx="77">
                  <c:v>20.16</c:v>
                </c:pt>
                <c:pt idx="78">
                  <c:v>19.3</c:v>
                </c:pt>
                <c:pt idx="79">
                  <c:v>18.260000000000002</c:v>
                </c:pt>
                <c:pt idx="80">
                  <c:v>17.829999999999998</c:v>
                </c:pt>
                <c:pt idx="81">
                  <c:v>16.899999999999999</c:v>
                </c:pt>
                <c:pt idx="82">
                  <c:v>17.27</c:v>
                </c:pt>
                <c:pt idx="83">
                  <c:v>18.78</c:v>
                </c:pt>
                <c:pt idx="84">
                  <c:v>19.14</c:v>
                </c:pt>
                <c:pt idx="85">
                  <c:v>19.73</c:v>
                </c:pt>
                <c:pt idx="86">
                  <c:v>20.07</c:v>
                </c:pt>
                <c:pt idx="87">
                  <c:v>19.420000000000002</c:v>
                </c:pt>
                <c:pt idx="88">
                  <c:v>19.37</c:v>
                </c:pt>
                <c:pt idx="89">
                  <c:v>19.78</c:v>
                </c:pt>
                <c:pt idx="90">
                  <c:v>19.52</c:v>
                </c:pt>
                <c:pt idx="91">
                  <c:v>19.59</c:v>
                </c:pt>
                <c:pt idx="92">
                  <c:v>20.04</c:v>
                </c:pt>
                <c:pt idx="93">
                  <c:v>20.02</c:v>
                </c:pt>
                <c:pt idx="94">
                  <c:v>20.84</c:v>
                </c:pt>
                <c:pt idx="95">
                  <c:v>22.1</c:v>
                </c:pt>
                <c:pt idx="96">
                  <c:v>24.55</c:v>
                </c:pt>
                <c:pt idx="97">
                  <c:v>26.19</c:v>
                </c:pt>
                <c:pt idx="98">
                  <c:v>26.19</c:v>
                </c:pt>
                <c:pt idx="99">
                  <c:v>26.19</c:v>
                </c:pt>
                <c:pt idx="100">
                  <c:v>26.19</c:v>
                </c:pt>
                <c:pt idx="101">
                  <c:v>26.19</c:v>
                </c:pt>
                <c:pt idx="102">
                  <c:v>26.19</c:v>
                </c:pt>
                <c:pt idx="103">
                  <c:v>26.19</c:v>
                </c:pt>
                <c:pt idx="104">
                  <c:v>26.09</c:v>
                </c:pt>
                <c:pt idx="105">
                  <c:v>26</c:v>
                </c:pt>
                <c:pt idx="106">
                  <c:v>25.9</c:v>
                </c:pt>
                <c:pt idx="107">
                  <c:v>25.81</c:v>
                </c:pt>
                <c:pt idx="108">
                  <c:v>25.71</c:v>
                </c:pt>
                <c:pt idx="109">
                  <c:v>25.62</c:v>
                </c:pt>
                <c:pt idx="110">
                  <c:v>25.52</c:v>
                </c:pt>
                <c:pt idx="111">
                  <c:v>25.43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46144"/>
        <c:axId val="144647680"/>
      </c:lineChart>
      <c:lineChart>
        <c:grouping val="standard"/>
        <c:varyColors val="0"/>
        <c:ser>
          <c:idx val="2"/>
          <c:order val="2"/>
          <c:tx>
            <c:v>NEER (rhs)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A.3.6 EN'!$B$21:$DI$21</c:f>
              <c:strCache>
                <c:ptCount val="112"/>
                <c:pt idx="0">
                  <c:v>I/91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I/96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I/97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I/98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I/99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I/00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I/01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I/02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I/03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I/04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I/05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I/06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I/07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I/08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I/09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I/10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I/11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I/12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  <c:pt idx="88">
                  <c:v>I/13</c:v>
                </c:pt>
                <c:pt idx="89">
                  <c:v>II</c:v>
                </c:pt>
                <c:pt idx="90">
                  <c:v>III</c:v>
                </c:pt>
                <c:pt idx="91">
                  <c:v>IV</c:v>
                </c:pt>
                <c:pt idx="92">
                  <c:v>I/14</c:v>
                </c:pt>
                <c:pt idx="93">
                  <c:v>II</c:v>
                </c:pt>
                <c:pt idx="94">
                  <c:v>III</c:v>
                </c:pt>
                <c:pt idx="95">
                  <c:v>IV</c:v>
                </c:pt>
                <c:pt idx="96">
                  <c:v>I/15</c:v>
                </c:pt>
                <c:pt idx="97">
                  <c:v>II</c:v>
                </c:pt>
                <c:pt idx="98">
                  <c:v>III</c:v>
                </c:pt>
                <c:pt idx="99">
                  <c:v>IV</c:v>
                </c:pt>
                <c:pt idx="100">
                  <c:v>I/16</c:v>
                </c:pt>
                <c:pt idx="101">
                  <c:v>II</c:v>
                </c:pt>
                <c:pt idx="102">
                  <c:v>III</c:v>
                </c:pt>
                <c:pt idx="103">
                  <c:v>IV</c:v>
                </c:pt>
                <c:pt idx="104">
                  <c:v>I/17</c:v>
                </c:pt>
                <c:pt idx="105">
                  <c:v>II</c:v>
                </c:pt>
                <c:pt idx="106">
                  <c:v>III</c:v>
                </c:pt>
                <c:pt idx="107">
                  <c:v>IV</c:v>
                </c:pt>
                <c:pt idx="108">
                  <c:v>I/18</c:v>
                </c:pt>
                <c:pt idx="109">
                  <c:v>II</c:v>
                </c:pt>
                <c:pt idx="110">
                  <c:v>III</c:v>
                </c:pt>
                <c:pt idx="111">
                  <c:v>IV</c:v>
                </c:pt>
              </c:strCache>
            </c:strRef>
          </c:cat>
          <c:val>
            <c:numRef>
              <c:f>'G A.3.6 EN'!$B$24:$DI$24</c:f>
              <c:numCache>
                <c:formatCode>0.0</c:formatCode>
                <c:ptCount val="112"/>
                <c:pt idx="8">
                  <c:v>53.41</c:v>
                </c:pt>
                <c:pt idx="9">
                  <c:v>54.47</c:v>
                </c:pt>
                <c:pt idx="10">
                  <c:v>55.91</c:v>
                </c:pt>
                <c:pt idx="11">
                  <c:v>57.12</c:v>
                </c:pt>
                <c:pt idx="12">
                  <c:v>60.09</c:v>
                </c:pt>
                <c:pt idx="13">
                  <c:v>60.3</c:v>
                </c:pt>
                <c:pt idx="14">
                  <c:v>60.9</c:v>
                </c:pt>
                <c:pt idx="15">
                  <c:v>62.09</c:v>
                </c:pt>
                <c:pt idx="16">
                  <c:v>63.83</c:v>
                </c:pt>
                <c:pt idx="17">
                  <c:v>64.62</c:v>
                </c:pt>
                <c:pt idx="18">
                  <c:v>64.180000000000007</c:v>
                </c:pt>
                <c:pt idx="19">
                  <c:v>65.09</c:v>
                </c:pt>
                <c:pt idx="20">
                  <c:v>65.16</c:v>
                </c:pt>
                <c:pt idx="21">
                  <c:v>65.05</c:v>
                </c:pt>
                <c:pt idx="22">
                  <c:v>66.819999999999993</c:v>
                </c:pt>
                <c:pt idx="23">
                  <c:v>66.459999999999994</c:v>
                </c:pt>
                <c:pt idx="24">
                  <c:v>67.84</c:v>
                </c:pt>
                <c:pt idx="25">
                  <c:v>63.44</c:v>
                </c:pt>
                <c:pt idx="26">
                  <c:v>60.6</c:v>
                </c:pt>
                <c:pt idx="27">
                  <c:v>59.97</c:v>
                </c:pt>
                <c:pt idx="28">
                  <c:v>59.98</c:v>
                </c:pt>
                <c:pt idx="29">
                  <c:v>62</c:v>
                </c:pt>
                <c:pt idx="30">
                  <c:v>65.66</c:v>
                </c:pt>
                <c:pt idx="31">
                  <c:v>69.13</c:v>
                </c:pt>
                <c:pt idx="32">
                  <c:v>65.739999999999995</c:v>
                </c:pt>
                <c:pt idx="33">
                  <c:v>64.34</c:v>
                </c:pt>
                <c:pt idx="34">
                  <c:v>66.28</c:v>
                </c:pt>
                <c:pt idx="35">
                  <c:v>66.59</c:v>
                </c:pt>
                <c:pt idx="36">
                  <c:v>66.94</c:v>
                </c:pt>
                <c:pt idx="37">
                  <c:v>65.33</c:v>
                </c:pt>
                <c:pt idx="38">
                  <c:v>66.41</c:v>
                </c:pt>
                <c:pt idx="39">
                  <c:v>67.03</c:v>
                </c:pt>
                <c:pt idx="40">
                  <c:v>68.25</c:v>
                </c:pt>
                <c:pt idx="41">
                  <c:v>68.2</c:v>
                </c:pt>
                <c:pt idx="42">
                  <c:v>69.37</c:v>
                </c:pt>
                <c:pt idx="43">
                  <c:v>71.25</c:v>
                </c:pt>
                <c:pt idx="44">
                  <c:v>74.150000000000006</c:v>
                </c:pt>
                <c:pt idx="45">
                  <c:v>78.28</c:v>
                </c:pt>
                <c:pt idx="46">
                  <c:v>80.09</c:v>
                </c:pt>
                <c:pt idx="47">
                  <c:v>78.63</c:v>
                </c:pt>
                <c:pt idx="48">
                  <c:v>78.08</c:v>
                </c:pt>
                <c:pt idx="49">
                  <c:v>79.61</c:v>
                </c:pt>
                <c:pt idx="50">
                  <c:v>77.83</c:v>
                </c:pt>
                <c:pt idx="51">
                  <c:v>78.86</c:v>
                </c:pt>
                <c:pt idx="52">
                  <c:v>77.66</c:v>
                </c:pt>
                <c:pt idx="53">
                  <c:v>78.97</c:v>
                </c:pt>
                <c:pt idx="54">
                  <c:v>79.97</c:v>
                </c:pt>
                <c:pt idx="55">
                  <c:v>81.53</c:v>
                </c:pt>
                <c:pt idx="56">
                  <c:v>84.23</c:v>
                </c:pt>
                <c:pt idx="57">
                  <c:v>83.53</c:v>
                </c:pt>
                <c:pt idx="58">
                  <c:v>84.16</c:v>
                </c:pt>
                <c:pt idx="59">
                  <c:v>84.88</c:v>
                </c:pt>
                <c:pt idx="60">
                  <c:v>86.9</c:v>
                </c:pt>
                <c:pt idx="61">
                  <c:v>88.22</c:v>
                </c:pt>
                <c:pt idx="62">
                  <c:v>88.56</c:v>
                </c:pt>
                <c:pt idx="63">
                  <c:v>89.25</c:v>
                </c:pt>
                <c:pt idx="64">
                  <c:v>89.33</c:v>
                </c:pt>
                <c:pt idx="65">
                  <c:v>88.8</c:v>
                </c:pt>
                <c:pt idx="66">
                  <c:v>89.99</c:v>
                </c:pt>
                <c:pt idx="67">
                  <c:v>94.3</c:v>
                </c:pt>
                <c:pt idx="68">
                  <c:v>99.21</c:v>
                </c:pt>
                <c:pt idx="69">
                  <c:v>102.24</c:v>
                </c:pt>
                <c:pt idx="70">
                  <c:v>104.41</c:v>
                </c:pt>
                <c:pt idx="71">
                  <c:v>99.11</c:v>
                </c:pt>
                <c:pt idx="72">
                  <c:v>93.62</c:v>
                </c:pt>
                <c:pt idx="73">
                  <c:v>97.01</c:v>
                </c:pt>
                <c:pt idx="74">
                  <c:v>101.11</c:v>
                </c:pt>
                <c:pt idx="75">
                  <c:v>100.12</c:v>
                </c:pt>
                <c:pt idx="76">
                  <c:v>98.66</c:v>
                </c:pt>
                <c:pt idx="77">
                  <c:v>98.38</c:v>
                </c:pt>
                <c:pt idx="78">
                  <c:v>101</c:v>
                </c:pt>
                <c:pt idx="79">
                  <c:v>102.22</c:v>
                </c:pt>
                <c:pt idx="80">
                  <c:v>103.44</c:v>
                </c:pt>
                <c:pt idx="81">
                  <c:v>104.28</c:v>
                </c:pt>
                <c:pt idx="82">
                  <c:v>103.98</c:v>
                </c:pt>
                <c:pt idx="83">
                  <c:v>100.58</c:v>
                </c:pt>
                <c:pt idx="84">
                  <c:v>100.17</c:v>
                </c:pt>
                <c:pt idx="85">
                  <c:v>99.25</c:v>
                </c:pt>
                <c:pt idx="86">
                  <c:v>99.26</c:v>
                </c:pt>
                <c:pt idx="87">
                  <c:v>99.25</c:v>
                </c:pt>
                <c:pt idx="88">
                  <c:v>98.43</c:v>
                </c:pt>
                <c:pt idx="89">
                  <c:v>97.57</c:v>
                </c:pt>
                <c:pt idx="90">
                  <c:v>97.97</c:v>
                </c:pt>
                <c:pt idx="91">
                  <c:v>95.13</c:v>
                </c:pt>
                <c:pt idx="92">
                  <c:v>92.97</c:v>
                </c:pt>
                <c:pt idx="93">
                  <c:v>92.95</c:v>
                </c:pt>
                <c:pt idx="94">
                  <c:v>91.92</c:v>
                </c:pt>
                <c:pt idx="95">
                  <c:v>92.3</c:v>
                </c:pt>
                <c:pt idx="96">
                  <c:v>91.38</c:v>
                </c:pt>
                <c:pt idx="97">
                  <c:v>91.18</c:v>
                </c:pt>
                <c:pt idx="98">
                  <c:v>91.18</c:v>
                </c:pt>
                <c:pt idx="99">
                  <c:v>91.18</c:v>
                </c:pt>
                <c:pt idx="100">
                  <c:v>91.18</c:v>
                </c:pt>
                <c:pt idx="101">
                  <c:v>91.18</c:v>
                </c:pt>
                <c:pt idx="102">
                  <c:v>91.18</c:v>
                </c:pt>
                <c:pt idx="103">
                  <c:v>91.18</c:v>
                </c:pt>
                <c:pt idx="104">
                  <c:v>91.52</c:v>
                </c:pt>
                <c:pt idx="105">
                  <c:v>91.86</c:v>
                </c:pt>
                <c:pt idx="106">
                  <c:v>92.19</c:v>
                </c:pt>
                <c:pt idx="107">
                  <c:v>92.54</c:v>
                </c:pt>
                <c:pt idx="108">
                  <c:v>92.88</c:v>
                </c:pt>
                <c:pt idx="109">
                  <c:v>93.22</c:v>
                </c:pt>
                <c:pt idx="110">
                  <c:v>93.57</c:v>
                </c:pt>
                <c:pt idx="111">
                  <c:v>93.91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649216"/>
        <c:axId val="144655104"/>
      </c:lineChart>
      <c:catAx>
        <c:axId val="144646144"/>
        <c:scaling>
          <c:orientation val="minMax"/>
        </c:scaling>
        <c:delete val="0"/>
        <c:axPos val="t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64768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4647680"/>
        <c:scaling>
          <c:orientation val="maxMin"/>
          <c:max val="42"/>
          <c:min val="1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646144"/>
        <c:crosses val="autoZero"/>
        <c:crossBetween val="midCat"/>
        <c:majorUnit val="4"/>
      </c:valAx>
      <c:catAx>
        <c:axId val="144649216"/>
        <c:scaling>
          <c:orientation val="minMax"/>
        </c:scaling>
        <c:delete val="1"/>
        <c:axPos val="b"/>
        <c:majorTickMark val="out"/>
        <c:minorTickMark val="none"/>
        <c:tickLblPos val="none"/>
        <c:crossAx val="144655104"/>
        <c:crosses val="autoZero"/>
        <c:auto val="1"/>
        <c:lblAlgn val="ctr"/>
        <c:lblOffset val="100"/>
        <c:noMultiLvlLbl val="0"/>
      </c:catAx>
      <c:valAx>
        <c:axId val="144655104"/>
        <c:scaling>
          <c:orientation val="minMax"/>
          <c:max val="118"/>
          <c:min val="4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649216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50544322265931E-2"/>
          <c:y val="5.6143058047423394E-2"/>
          <c:w val="0.17316692667706712"/>
          <c:h val="0.1933085501858736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Reálný kurz vůči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CZ'!$B$21:$CG$21</c:f>
              <c:strCache>
                <c:ptCount val="84"/>
                <c:pt idx="0">
                  <c:v>I/96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I/05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I/06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I/07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I/08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I/09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I/10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I/11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I/12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I/13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I/14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I/15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I/16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</c:strCache>
            </c:strRef>
          </c:cat>
          <c:val>
            <c:numRef>
              <c:f>'G A.3.7 CZ'!$B$22:$CG$22</c:f>
              <c:numCache>
                <c:formatCode>0.0</c:formatCode>
                <c:ptCount val="84"/>
                <c:pt idx="0">
                  <c:v>58.82</c:v>
                </c:pt>
                <c:pt idx="1">
                  <c:v>60.05</c:v>
                </c:pt>
                <c:pt idx="2">
                  <c:v>61.61</c:v>
                </c:pt>
                <c:pt idx="3">
                  <c:v>63.04</c:v>
                </c:pt>
                <c:pt idx="4">
                  <c:v>64.83</c:v>
                </c:pt>
                <c:pt idx="5">
                  <c:v>62.82</c:v>
                </c:pt>
                <c:pt idx="6">
                  <c:v>61.91</c:v>
                </c:pt>
                <c:pt idx="7">
                  <c:v>62.63</c:v>
                </c:pt>
                <c:pt idx="8">
                  <c:v>63.49</c:v>
                </c:pt>
                <c:pt idx="9">
                  <c:v>67.78</c:v>
                </c:pt>
                <c:pt idx="10">
                  <c:v>70.400000000000006</c:v>
                </c:pt>
                <c:pt idx="11">
                  <c:v>70.040000000000006</c:v>
                </c:pt>
                <c:pt idx="12">
                  <c:v>65.38</c:v>
                </c:pt>
                <c:pt idx="13">
                  <c:v>66.39</c:v>
                </c:pt>
                <c:pt idx="14">
                  <c:v>68.36</c:v>
                </c:pt>
                <c:pt idx="15">
                  <c:v>69.61</c:v>
                </c:pt>
                <c:pt idx="16">
                  <c:v>68.27</c:v>
                </c:pt>
                <c:pt idx="17">
                  <c:v>69.12</c:v>
                </c:pt>
                <c:pt idx="18">
                  <c:v>70.59</c:v>
                </c:pt>
                <c:pt idx="19">
                  <c:v>72.34</c:v>
                </c:pt>
                <c:pt idx="20">
                  <c:v>71.56</c:v>
                </c:pt>
                <c:pt idx="21">
                  <c:v>74.39</c:v>
                </c:pt>
                <c:pt idx="22">
                  <c:v>75.599999999999994</c:v>
                </c:pt>
                <c:pt idx="23">
                  <c:v>78.27</c:v>
                </c:pt>
                <c:pt idx="24">
                  <c:v>79.569999999999993</c:v>
                </c:pt>
                <c:pt idx="25">
                  <c:v>85.19</c:v>
                </c:pt>
                <c:pt idx="26">
                  <c:v>84.43</c:v>
                </c:pt>
                <c:pt idx="27">
                  <c:v>83.04</c:v>
                </c:pt>
                <c:pt idx="28">
                  <c:v>79.459999999999994</c:v>
                </c:pt>
                <c:pt idx="29">
                  <c:v>81.290000000000006</c:v>
                </c:pt>
                <c:pt idx="30">
                  <c:v>78.209999999999994</c:v>
                </c:pt>
                <c:pt idx="31">
                  <c:v>79.09</c:v>
                </c:pt>
                <c:pt idx="32">
                  <c:v>78.02</c:v>
                </c:pt>
                <c:pt idx="33">
                  <c:v>80.13</c:v>
                </c:pt>
                <c:pt idx="34">
                  <c:v>81.459999999999994</c:v>
                </c:pt>
                <c:pt idx="35">
                  <c:v>84.54</c:v>
                </c:pt>
                <c:pt idx="36">
                  <c:v>85.03</c:v>
                </c:pt>
                <c:pt idx="37">
                  <c:v>84.37</c:v>
                </c:pt>
                <c:pt idx="38">
                  <c:v>84.87</c:v>
                </c:pt>
                <c:pt idx="39">
                  <c:v>87.01</c:v>
                </c:pt>
                <c:pt idx="40">
                  <c:v>87.01</c:v>
                </c:pt>
                <c:pt idx="41">
                  <c:v>88.21</c:v>
                </c:pt>
                <c:pt idx="42">
                  <c:v>88.89</c:v>
                </c:pt>
                <c:pt idx="43">
                  <c:v>90.28</c:v>
                </c:pt>
                <c:pt idx="44">
                  <c:v>90.67</c:v>
                </c:pt>
                <c:pt idx="45">
                  <c:v>89.73</c:v>
                </c:pt>
                <c:pt idx="46">
                  <c:v>91.22</c:v>
                </c:pt>
                <c:pt idx="47">
                  <c:v>94.6</c:v>
                </c:pt>
                <c:pt idx="48">
                  <c:v>98.74</c:v>
                </c:pt>
                <c:pt idx="49">
                  <c:v>102.51</c:v>
                </c:pt>
                <c:pt idx="50">
                  <c:v>106.29</c:v>
                </c:pt>
                <c:pt idx="51">
                  <c:v>100.47</c:v>
                </c:pt>
                <c:pt idx="52">
                  <c:v>94.24</c:v>
                </c:pt>
                <c:pt idx="53">
                  <c:v>97.06</c:v>
                </c:pt>
                <c:pt idx="54">
                  <c:v>100.1</c:v>
                </c:pt>
                <c:pt idx="55">
                  <c:v>99.9</c:v>
                </c:pt>
                <c:pt idx="56">
                  <c:v>97.88</c:v>
                </c:pt>
                <c:pt idx="57">
                  <c:v>99.42</c:v>
                </c:pt>
                <c:pt idx="58">
                  <c:v>101.41</c:v>
                </c:pt>
                <c:pt idx="59">
                  <c:v>101.39</c:v>
                </c:pt>
                <c:pt idx="60">
                  <c:v>101.73</c:v>
                </c:pt>
                <c:pt idx="61">
                  <c:v>102.72</c:v>
                </c:pt>
                <c:pt idx="62">
                  <c:v>102.41</c:v>
                </c:pt>
                <c:pt idx="63">
                  <c:v>99.42</c:v>
                </c:pt>
                <c:pt idx="64">
                  <c:v>99.38</c:v>
                </c:pt>
                <c:pt idx="65">
                  <c:v>99.24</c:v>
                </c:pt>
                <c:pt idx="66">
                  <c:v>99.61</c:v>
                </c:pt>
                <c:pt idx="67">
                  <c:v>99.81</c:v>
                </c:pt>
                <c:pt idx="68">
                  <c:v>97.62</c:v>
                </c:pt>
                <c:pt idx="69">
                  <c:v>96.92</c:v>
                </c:pt>
                <c:pt idx="70">
                  <c:v>96.95</c:v>
                </c:pt>
                <c:pt idx="71">
                  <c:v>95.15</c:v>
                </c:pt>
                <c:pt idx="72">
                  <c:v>92.08</c:v>
                </c:pt>
                <c:pt idx="73">
                  <c:v>92.63</c:v>
                </c:pt>
                <c:pt idx="74">
                  <c:v>92.18</c:v>
                </c:pt>
                <c:pt idx="75">
                  <c:v>92.45</c:v>
                </c:pt>
                <c:pt idx="76">
                  <c:v>91.65</c:v>
                </c:pt>
                <c:pt idx="77">
                  <c:v>93.09</c:v>
                </c:pt>
                <c:pt idx="78">
                  <c:v>93.58</c:v>
                </c:pt>
                <c:pt idx="79">
                  <c:v>94.06</c:v>
                </c:pt>
                <c:pt idx="80">
                  <c:v>92.61</c:v>
                </c:pt>
                <c:pt idx="81">
                  <c:v>93.09</c:v>
                </c:pt>
                <c:pt idx="82">
                  <c:v>93.77</c:v>
                </c:pt>
                <c:pt idx="83">
                  <c:v>94.25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730752"/>
        <c:axId val="144753024"/>
      </c:lineChart>
      <c:catAx>
        <c:axId val="14473075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75302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753024"/>
        <c:scaling>
          <c:orientation val="minMax"/>
          <c:max val="110"/>
          <c:min val="5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73075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Nezaměstnanost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CZ'!$B$18:$BI$18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CZ'!$B$19:$BI$19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560.13</c:v>
                </c:pt>
                <c:pt idx="31">
                  <c:v>556.01</c:v>
                </c:pt>
                <c:pt idx="32">
                  <c:v>552.39</c:v>
                </c:pt>
                <c:pt idx="33">
                  <c:v>545.27</c:v>
                </c:pt>
                <c:pt idx="34">
                  <c:v>534.49</c:v>
                </c:pt>
                <c:pt idx="35">
                  <c:v>520.96</c:v>
                </c:pt>
                <c:pt idx="36">
                  <c:v>508.92</c:v>
                </c:pt>
                <c:pt idx="37">
                  <c:v>499.84</c:v>
                </c:pt>
                <c:pt idx="38">
                  <c:v>491.84</c:v>
                </c:pt>
                <c:pt idx="39">
                  <c:v>484.84</c:v>
                </c:pt>
                <c:pt idx="40">
                  <c:v>478.84</c:v>
                </c:pt>
                <c:pt idx="41">
                  <c:v>473.09</c:v>
                </c:pt>
                <c:pt idx="42">
                  <c:v>468.4</c:v>
                </c:pt>
                <c:pt idx="43">
                  <c:v>464.38</c:v>
                </c:pt>
                <c:pt idx="44">
                  <c:v>460.48</c:v>
                </c:pt>
                <c:pt idx="45">
                  <c:v>456.31</c:v>
                </c:pt>
                <c:pt idx="46">
                  <c:v>452.41</c:v>
                </c:pt>
                <c:pt idx="47">
                  <c:v>448.57</c:v>
                </c:pt>
                <c:pt idx="48">
                  <c:v>444.6</c:v>
                </c:pt>
                <c:pt idx="49">
                  <c:v>441.1</c:v>
                </c:pt>
                <c:pt idx="50">
                  <c:v>437.9</c:v>
                </c:pt>
                <c:pt idx="51">
                  <c:v>434.76</c:v>
                </c:pt>
                <c:pt idx="52">
                  <c:v>431.98</c:v>
                </c:pt>
                <c:pt idx="53">
                  <c:v>429.35</c:v>
                </c:pt>
                <c:pt idx="54">
                  <c:v>426.7</c:v>
                </c:pt>
                <c:pt idx="55">
                  <c:v>424.43</c:v>
                </c:pt>
                <c:pt idx="56">
                  <c:v>422.42</c:v>
                </c:pt>
                <c:pt idx="57">
                  <c:v>420.5</c:v>
                </c:pt>
                <c:pt idx="58">
                  <c:v>418.86</c:v>
                </c:pt>
                <c:pt idx="59">
                  <c:v>417.34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51424"/>
        <c:axId val="140153216"/>
      </c:lineChart>
      <c:catAx>
        <c:axId val="140151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153216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40153216"/>
        <c:scaling>
          <c:orientation val="minMax"/>
          <c:max val="600"/>
          <c:min val="4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151424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Real exchange rate to EA12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A.3.7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A.3.7 EN'!$B$22:$CC$22</c:f>
              <c:numCache>
                <c:formatCode>0.0</c:formatCode>
                <c:ptCount val="80"/>
                <c:pt idx="0">
                  <c:v>64.83</c:v>
                </c:pt>
                <c:pt idx="1">
                  <c:v>62.82</c:v>
                </c:pt>
                <c:pt idx="2">
                  <c:v>61.91</c:v>
                </c:pt>
                <c:pt idx="3">
                  <c:v>62.63</c:v>
                </c:pt>
                <c:pt idx="4">
                  <c:v>63.49</c:v>
                </c:pt>
                <c:pt idx="5">
                  <c:v>67.78</c:v>
                </c:pt>
                <c:pt idx="6">
                  <c:v>70.400000000000006</c:v>
                </c:pt>
                <c:pt idx="7">
                  <c:v>70.040000000000006</c:v>
                </c:pt>
                <c:pt idx="8">
                  <c:v>65.38</c:v>
                </c:pt>
                <c:pt idx="9">
                  <c:v>66.39</c:v>
                </c:pt>
                <c:pt idx="10">
                  <c:v>68.36</c:v>
                </c:pt>
                <c:pt idx="11">
                  <c:v>69.61</c:v>
                </c:pt>
                <c:pt idx="12">
                  <c:v>68.27</c:v>
                </c:pt>
                <c:pt idx="13">
                  <c:v>69.12</c:v>
                </c:pt>
                <c:pt idx="14">
                  <c:v>70.59</c:v>
                </c:pt>
                <c:pt idx="15">
                  <c:v>72.34</c:v>
                </c:pt>
                <c:pt idx="16">
                  <c:v>71.56</c:v>
                </c:pt>
                <c:pt idx="17">
                  <c:v>74.39</c:v>
                </c:pt>
                <c:pt idx="18">
                  <c:v>75.599999999999994</c:v>
                </c:pt>
                <c:pt idx="19">
                  <c:v>78.27</c:v>
                </c:pt>
                <c:pt idx="20">
                  <c:v>79.569999999999993</c:v>
                </c:pt>
                <c:pt idx="21">
                  <c:v>85.19</c:v>
                </c:pt>
                <c:pt idx="22">
                  <c:v>84.43</c:v>
                </c:pt>
                <c:pt idx="23">
                  <c:v>83.04</c:v>
                </c:pt>
                <c:pt idx="24">
                  <c:v>79.459999999999994</c:v>
                </c:pt>
                <c:pt idx="25">
                  <c:v>81.290000000000006</c:v>
                </c:pt>
                <c:pt idx="26">
                  <c:v>78.209999999999994</c:v>
                </c:pt>
                <c:pt idx="27">
                  <c:v>79.09</c:v>
                </c:pt>
                <c:pt idx="28">
                  <c:v>78.02</c:v>
                </c:pt>
                <c:pt idx="29">
                  <c:v>80.13</c:v>
                </c:pt>
                <c:pt idx="30">
                  <c:v>81.459999999999994</c:v>
                </c:pt>
                <c:pt idx="31">
                  <c:v>84.54</c:v>
                </c:pt>
                <c:pt idx="32">
                  <c:v>85.03</c:v>
                </c:pt>
                <c:pt idx="33">
                  <c:v>84.37</c:v>
                </c:pt>
                <c:pt idx="34">
                  <c:v>84.87</c:v>
                </c:pt>
                <c:pt idx="35">
                  <c:v>87.01</c:v>
                </c:pt>
                <c:pt idx="36">
                  <c:v>87.01</c:v>
                </c:pt>
                <c:pt idx="37">
                  <c:v>88.21</c:v>
                </c:pt>
                <c:pt idx="38">
                  <c:v>88.89</c:v>
                </c:pt>
                <c:pt idx="39">
                  <c:v>90.28</c:v>
                </c:pt>
                <c:pt idx="40">
                  <c:v>90.67</c:v>
                </c:pt>
                <c:pt idx="41">
                  <c:v>89.73</c:v>
                </c:pt>
                <c:pt idx="42">
                  <c:v>91.22</c:v>
                </c:pt>
                <c:pt idx="43">
                  <c:v>94.6</c:v>
                </c:pt>
                <c:pt idx="44">
                  <c:v>98.74</c:v>
                </c:pt>
                <c:pt idx="45">
                  <c:v>102.51</c:v>
                </c:pt>
                <c:pt idx="46">
                  <c:v>106.29</c:v>
                </c:pt>
                <c:pt idx="47">
                  <c:v>100.47</c:v>
                </c:pt>
                <c:pt idx="48">
                  <c:v>94.24</c:v>
                </c:pt>
                <c:pt idx="49">
                  <c:v>97.06</c:v>
                </c:pt>
                <c:pt idx="50">
                  <c:v>100.1</c:v>
                </c:pt>
                <c:pt idx="51">
                  <c:v>99.9</c:v>
                </c:pt>
                <c:pt idx="52">
                  <c:v>97.88</c:v>
                </c:pt>
                <c:pt idx="53">
                  <c:v>99.42</c:v>
                </c:pt>
                <c:pt idx="54">
                  <c:v>101.41</c:v>
                </c:pt>
                <c:pt idx="55">
                  <c:v>101.39</c:v>
                </c:pt>
                <c:pt idx="56">
                  <c:v>101.73</c:v>
                </c:pt>
                <c:pt idx="57">
                  <c:v>102.72</c:v>
                </c:pt>
                <c:pt idx="58">
                  <c:v>102.41</c:v>
                </c:pt>
                <c:pt idx="59">
                  <c:v>99.42</c:v>
                </c:pt>
                <c:pt idx="60">
                  <c:v>99.38</c:v>
                </c:pt>
                <c:pt idx="61">
                  <c:v>99.24</c:v>
                </c:pt>
                <c:pt idx="62">
                  <c:v>99.61</c:v>
                </c:pt>
                <c:pt idx="63">
                  <c:v>99.81</c:v>
                </c:pt>
                <c:pt idx="64">
                  <c:v>97.62</c:v>
                </c:pt>
                <c:pt idx="65">
                  <c:v>96.92</c:v>
                </c:pt>
                <c:pt idx="66">
                  <c:v>96.95</c:v>
                </c:pt>
                <c:pt idx="67">
                  <c:v>95.15</c:v>
                </c:pt>
                <c:pt idx="68">
                  <c:v>92.08</c:v>
                </c:pt>
                <c:pt idx="69">
                  <c:v>92.63</c:v>
                </c:pt>
                <c:pt idx="70">
                  <c:v>92.18</c:v>
                </c:pt>
                <c:pt idx="71">
                  <c:v>92.45</c:v>
                </c:pt>
                <c:pt idx="72">
                  <c:v>91.65</c:v>
                </c:pt>
                <c:pt idx="73">
                  <c:v>93.09</c:v>
                </c:pt>
                <c:pt idx="74">
                  <c:v>93.58</c:v>
                </c:pt>
                <c:pt idx="75">
                  <c:v>94.06</c:v>
                </c:pt>
                <c:pt idx="76">
                  <c:v>92.61</c:v>
                </c:pt>
                <c:pt idx="77">
                  <c:v>93.09</c:v>
                </c:pt>
                <c:pt idx="78">
                  <c:v>93.77</c:v>
                </c:pt>
                <c:pt idx="79">
                  <c:v>94.25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802944"/>
        <c:axId val="144804480"/>
      </c:lineChart>
      <c:catAx>
        <c:axId val="14480294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0448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4804480"/>
        <c:scaling>
          <c:orientation val="minMax"/>
          <c:max val="110"/>
          <c:min val="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480294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Příspěvek diferenciálu deflátorů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CZ'!$B$22:$CC$22</c:f>
              <c:numCache>
                <c:formatCode>0.0</c:formatCode>
                <c:ptCount val="80"/>
                <c:pt idx="0">
                  <c:v>7.44</c:v>
                </c:pt>
                <c:pt idx="1">
                  <c:v>8.07</c:v>
                </c:pt>
                <c:pt idx="2">
                  <c:v>9.36</c:v>
                </c:pt>
                <c:pt idx="3">
                  <c:v>9.66</c:v>
                </c:pt>
                <c:pt idx="4">
                  <c:v>10.5</c:v>
                </c:pt>
                <c:pt idx="5">
                  <c:v>11.29</c:v>
                </c:pt>
                <c:pt idx="6">
                  <c:v>9.27</c:v>
                </c:pt>
                <c:pt idx="7">
                  <c:v>4.25</c:v>
                </c:pt>
                <c:pt idx="8">
                  <c:v>1.61</c:v>
                </c:pt>
                <c:pt idx="9">
                  <c:v>0.69</c:v>
                </c:pt>
                <c:pt idx="10">
                  <c:v>0.15</c:v>
                </c:pt>
                <c:pt idx="11">
                  <c:v>2.79</c:v>
                </c:pt>
                <c:pt idx="12">
                  <c:v>0.53</c:v>
                </c:pt>
                <c:pt idx="13">
                  <c:v>0.48</c:v>
                </c:pt>
                <c:pt idx="14">
                  <c:v>0.51</c:v>
                </c:pt>
                <c:pt idx="15">
                  <c:v>-0.17</c:v>
                </c:pt>
                <c:pt idx="16">
                  <c:v>1.99</c:v>
                </c:pt>
                <c:pt idx="17">
                  <c:v>1.78</c:v>
                </c:pt>
                <c:pt idx="18">
                  <c:v>2.83</c:v>
                </c:pt>
                <c:pt idx="19">
                  <c:v>2.96</c:v>
                </c:pt>
                <c:pt idx="20">
                  <c:v>1.56</c:v>
                </c:pt>
                <c:pt idx="21">
                  <c:v>1.61</c:v>
                </c:pt>
                <c:pt idx="22">
                  <c:v>-0.77</c:v>
                </c:pt>
                <c:pt idx="23">
                  <c:v>-1.46</c:v>
                </c:pt>
                <c:pt idx="24">
                  <c:v>-0.55000000000000004</c:v>
                </c:pt>
                <c:pt idx="25">
                  <c:v>-1.2</c:v>
                </c:pt>
                <c:pt idx="26">
                  <c:v>-1.44</c:v>
                </c:pt>
                <c:pt idx="27">
                  <c:v>-0.93</c:v>
                </c:pt>
                <c:pt idx="28">
                  <c:v>1.98</c:v>
                </c:pt>
                <c:pt idx="29">
                  <c:v>0.28999999999999998</c:v>
                </c:pt>
                <c:pt idx="30">
                  <c:v>2.2999999999999998</c:v>
                </c:pt>
                <c:pt idx="31">
                  <c:v>3.74</c:v>
                </c:pt>
                <c:pt idx="32">
                  <c:v>-0.47</c:v>
                </c:pt>
                <c:pt idx="33">
                  <c:v>-0.98</c:v>
                </c:pt>
                <c:pt idx="34">
                  <c:v>-2.1800000000000002</c:v>
                </c:pt>
                <c:pt idx="35">
                  <c:v>-3.22</c:v>
                </c:pt>
                <c:pt idx="36">
                  <c:v>-2.56</c:v>
                </c:pt>
                <c:pt idx="37">
                  <c:v>-1.54</c:v>
                </c:pt>
                <c:pt idx="38">
                  <c:v>-0.02</c:v>
                </c:pt>
                <c:pt idx="39">
                  <c:v>-0.7</c:v>
                </c:pt>
                <c:pt idx="40">
                  <c:v>2.1800000000000002</c:v>
                </c:pt>
                <c:pt idx="41">
                  <c:v>1.3</c:v>
                </c:pt>
                <c:pt idx="42">
                  <c:v>1.1499999999999999</c:v>
                </c:pt>
                <c:pt idx="43">
                  <c:v>0.25</c:v>
                </c:pt>
                <c:pt idx="44">
                  <c:v>-0.74</c:v>
                </c:pt>
                <c:pt idx="45">
                  <c:v>0.36</c:v>
                </c:pt>
                <c:pt idx="46">
                  <c:v>0.57999999999999996</c:v>
                </c:pt>
                <c:pt idx="47">
                  <c:v>0.33</c:v>
                </c:pt>
                <c:pt idx="48">
                  <c:v>2.94</c:v>
                </c:pt>
                <c:pt idx="49">
                  <c:v>1.69</c:v>
                </c:pt>
                <c:pt idx="50">
                  <c:v>0.05</c:v>
                </c:pt>
                <c:pt idx="51">
                  <c:v>1.66</c:v>
                </c:pt>
                <c:pt idx="52">
                  <c:v>-2.75</c:v>
                </c:pt>
                <c:pt idx="53">
                  <c:v>-1.79</c:v>
                </c:pt>
                <c:pt idx="54">
                  <c:v>-1.41</c:v>
                </c:pt>
                <c:pt idx="55">
                  <c:v>-3</c:v>
                </c:pt>
                <c:pt idx="56">
                  <c:v>-2.12</c:v>
                </c:pt>
                <c:pt idx="57">
                  <c:v>-1.85</c:v>
                </c:pt>
                <c:pt idx="58">
                  <c:v>-1.1599999999999999</c:v>
                </c:pt>
                <c:pt idx="59">
                  <c:v>0.01</c:v>
                </c:pt>
                <c:pt idx="60">
                  <c:v>0.52</c:v>
                </c:pt>
                <c:pt idx="61">
                  <c:v>0.35</c:v>
                </c:pt>
                <c:pt idx="62">
                  <c:v>-0.04</c:v>
                </c:pt>
                <c:pt idx="63">
                  <c:v>-0.06</c:v>
                </c:pt>
                <c:pt idx="64">
                  <c:v>0.12</c:v>
                </c:pt>
                <c:pt idx="65">
                  <c:v>-0.14000000000000001</c:v>
                </c:pt>
                <c:pt idx="66">
                  <c:v>0.38</c:v>
                </c:pt>
                <c:pt idx="67">
                  <c:v>0.95</c:v>
                </c:pt>
                <c:pt idx="68">
                  <c:v>1.19</c:v>
                </c:pt>
                <c:pt idx="69">
                  <c:v>1.51</c:v>
                </c:pt>
                <c:pt idx="70">
                  <c:v>1.53</c:v>
                </c:pt>
                <c:pt idx="71">
                  <c:v>0.68</c:v>
                </c:pt>
                <c:pt idx="72">
                  <c:v>0.2</c:v>
                </c:pt>
                <c:pt idx="73">
                  <c:v>0.69</c:v>
                </c:pt>
                <c:pt idx="74">
                  <c:v>1.0900000000000001</c:v>
                </c:pt>
                <c:pt idx="75">
                  <c:v>1.29</c:v>
                </c:pt>
                <c:pt idx="76">
                  <c:v>0.59</c:v>
                </c:pt>
                <c:pt idx="77">
                  <c:v>0</c:v>
                </c:pt>
                <c:pt idx="78">
                  <c:v>0.2</c:v>
                </c:pt>
                <c:pt idx="79">
                  <c:v>0.2</c:v>
                </c:pt>
              </c:numCache>
            </c:numRef>
          </c:val>
        </c:ser>
        <c:ser>
          <c:idx val="1"/>
          <c:order val="2"/>
          <c:tx>
            <c:v>Příspěvek nom. kurzu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-3.47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-3.39</c:v>
                </c:pt>
                <c:pt idx="6">
                  <c:v>4.45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12.44</c:v>
                </c:pt>
                <c:pt idx="23">
                  <c:v>7.56</c:v>
                </c:pt>
                <c:pt idx="24">
                  <c:v>0.4</c:v>
                </c:pt>
                <c:pt idx="25">
                  <c:v>-3.38</c:v>
                </c:pt>
                <c:pt idx="26">
                  <c:v>-5.93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0.45</c:v>
                </c:pt>
                <c:pt idx="64">
                  <c:v>-1.9</c:v>
                </c:pt>
                <c:pt idx="65">
                  <c:v>-2.21</c:v>
                </c:pt>
                <c:pt idx="66">
                  <c:v>-3.05</c:v>
                </c:pt>
                <c:pt idx="67">
                  <c:v>-5.62</c:v>
                </c:pt>
                <c:pt idx="68">
                  <c:v>-6.87</c:v>
                </c:pt>
                <c:pt idx="69">
                  <c:v>-5.93</c:v>
                </c:pt>
                <c:pt idx="70">
                  <c:v>-6.44</c:v>
                </c:pt>
                <c:pt idx="71">
                  <c:v>-3.51</c:v>
                </c:pt>
                <c:pt idx="72">
                  <c:v>-0.66</c:v>
                </c:pt>
                <c:pt idx="73">
                  <c:v>-0.19</c:v>
                </c:pt>
                <c:pt idx="74">
                  <c:v>0.43</c:v>
                </c:pt>
                <c:pt idx="75">
                  <c:v>0.45</c:v>
                </c:pt>
                <c:pt idx="76">
                  <c:v>0.45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5831040"/>
        <c:axId val="145832960"/>
      </c:barChart>
      <c:lineChart>
        <c:grouping val="standard"/>
        <c:varyColors val="0"/>
        <c:ser>
          <c:idx val="2"/>
          <c:order val="1"/>
          <c:tx>
            <c:v>Přírůstek reálného kurzu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CZ'!$B$21:$CC$21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CZ'!$B$23:$CC$23</c:f>
              <c:numCache>
                <c:formatCode>0.0</c:formatCode>
                <c:ptCount val="80"/>
                <c:pt idx="0">
                  <c:v>10.210000000000001</c:v>
                </c:pt>
                <c:pt idx="1">
                  <c:v>4.6100000000000003</c:v>
                </c:pt>
                <c:pt idx="2">
                  <c:v>0.47</c:v>
                </c:pt>
                <c:pt idx="3">
                  <c:v>-0.65</c:v>
                </c:pt>
                <c:pt idx="4">
                  <c:v>-2.0699999999999998</c:v>
                </c:pt>
                <c:pt idx="5">
                  <c:v>7.89</c:v>
                </c:pt>
                <c:pt idx="6">
                  <c:v>13.72</c:v>
                </c:pt>
                <c:pt idx="7">
                  <c:v>11.82</c:v>
                </c:pt>
                <c:pt idx="8">
                  <c:v>2.99</c:v>
                </c:pt>
                <c:pt idx="9">
                  <c:v>-2.0499999999999998</c:v>
                </c:pt>
                <c:pt idx="10">
                  <c:v>-2.89</c:v>
                </c:pt>
                <c:pt idx="11">
                  <c:v>-0.61</c:v>
                </c:pt>
                <c:pt idx="12">
                  <c:v>4.41</c:v>
                </c:pt>
                <c:pt idx="13">
                  <c:v>4.12</c:v>
                </c:pt>
                <c:pt idx="14">
                  <c:v>3.25</c:v>
                </c:pt>
                <c:pt idx="15">
                  <c:v>3.92</c:v>
                </c:pt>
                <c:pt idx="16">
                  <c:v>4.82</c:v>
                </c:pt>
                <c:pt idx="17">
                  <c:v>7.63</c:v>
                </c:pt>
                <c:pt idx="18">
                  <c:v>7.1</c:v>
                </c:pt>
                <c:pt idx="19">
                  <c:v>8.19</c:v>
                </c:pt>
                <c:pt idx="20">
                  <c:v>11.21</c:v>
                </c:pt>
                <c:pt idx="21">
                  <c:v>14.51</c:v>
                </c:pt>
                <c:pt idx="22">
                  <c:v>11.68</c:v>
                </c:pt>
                <c:pt idx="23">
                  <c:v>6.1</c:v>
                </c:pt>
                <c:pt idx="24">
                  <c:v>-0.15</c:v>
                </c:pt>
                <c:pt idx="25">
                  <c:v>-4.58</c:v>
                </c:pt>
                <c:pt idx="26">
                  <c:v>-7.37</c:v>
                </c:pt>
                <c:pt idx="27">
                  <c:v>-4.76</c:v>
                </c:pt>
                <c:pt idx="28">
                  <c:v>-1.81</c:v>
                </c:pt>
                <c:pt idx="29">
                  <c:v>-1.43</c:v>
                </c:pt>
                <c:pt idx="30">
                  <c:v>4.16</c:v>
                </c:pt>
                <c:pt idx="31">
                  <c:v>6.9</c:v>
                </c:pt>
                <c:pt idx="32">
                  <c:v>8.98</c:v>
                </c:pt>
                <c:pt idx="33">
                  <c:v>5.3</c:v>
                </c:pt>
                <c:pt idx="34">
                  <c:v>4.1900000000000004</c:v>
                </c:pt>
                <c:pt idx="35">
                  <c:v>2.92</c:v>
                </c:pt>
                <c:pt idx="36">
                  <c:v>2.3199999999999998</c:v>
                </c:pt>
                <c:pt idx="37">
                  <c:v>4.55</c:v>
                </c:pt>
                <c:pt idx="38">
                  <c:v>4.74</c:v>
                </c:pt>
                <c:pt idx="39">
                  <c:v>3.76</c:v>
                </c:pt>
                <c:pt idx="40">
                  <c:v>4.21</c:v>
                </c:pt>
                <c:pt idx="41">
                  <c:v>1.72</c:v>
                </c:pt>
                <c:pt idx="42">
                  <c:v>2.62</c:v>
                </c:pt>
                <c:pt idx="43">
                  <c:v>4.79</c:v>
                </c:pt>
                <c:pt idx="44">
                  <c:v>8.9</c:v>
                </c:pt>
                <c:pt idx="45">
                  <c:v>14.24</c:v>
                </c:pt>
                <c:pt idx="46">
                  <c:v>16.52</c:v>
                </c:pt>
                <c:pt idx="47">
                  <c:v>6.2</c:v>
                </c:pt>
                <c:pt idx="48">
                  <c:v>-4.5599999999999996</c:v>
                </c:pt>
                <c:pt idx="49">
                  <c:v>-5.31</c:v>
                </c:pt>
                <c:pt idx="50">
                  <c:v>-5.83</c:v>
                </c:pt>
                <c:pt idx="51">
                  <c:v>-0.56000000000000005</c:v>
                </c:pt>
                <c:pt idx="52">
                  <c:v>3.86</c:v>
                </c:pt>
                <c:pt idx="53">
                  <c:v>2.4300000000000002</c:v>
                </c:pt>
                <c:pt idx="54">
                  <c:v>1.32</c:v>
                </c:pt>
                <c:pt idx="55">
                  <c:v>1.49</c:v>
                </c:pt>
                <c:pt idx="56">
                  <c:v>3.94</c:v>
                </c:pt>
                <c:pt idx="57">
                  <c:v>3.32</c:v>
                </c:pt>
                <c:pt idx="58">
                  <c:v>0.98</c:v>
                </c:pt>
                <c:pt idx="59">
                  <c:v>-1.94</c:v>
                </c:pt>
                <c:pt idx="60">
                  <c:v>-2.31</c:v>
                </c:pt>
                <c:pt idx="61">
                  <c:v>-3.38</c:v>
                </c:pt>
                <c:pt idx="62">
                  <c:v>-2.74</c:v>
                </c:pt>
                <c:pt idx="63">
                  <c:v>0.39</c:v>
                </c:pt>
                <c:pt idx="64">
                  <c:v>-1.78</c:v>
                </c:pt>
                <c:pt idx="65">
                  <c:v>-2.34</c:v>
                </c:pt>
                <c:pt idx="66">
                  <c:v>-2.67</c:v>
                </c:pt>
                <c:pt idx="67">
                  <c:v>-4.67</c:v>
                </c:pt>
                <c:pt idx="68">
                  <c:v>-5.67</c:v>
                </c:pt>
                <c:pt idx="69">
                  <c:v>-4.42</c:v>
                </c:pt>
                <c:pt idx="70">
                  <c:v>-4.92</c:v>
                </c:pt>
                <c:pt idx="71">
                  <c:v>-2.83</c:v>
                </c:pt>
                <c:pt idx="72">
                  <c:v>-0.47</c:v>
                </c:pt>
                <c:pt idx="73">
                  <c:v>0.5</c:v>
                </c:pt>
                <c:pt idx="74">
                  <c:v>1.52</c:v>
                </c:pt>
                <c:pt idx="75">
                  <c:v>1.74</c:v>
                </c:pt>
                <c:pt idx="76">
                  <c:v>1.05</c:v>
                </c:pt>
                <c:pt idx="77">
                  <c:v>0</c:v>
                </c:pt>
                <c:pt idx="78">
                  <c:v>0.2</c:v>
                </c:pt>
                <c:pt idx="79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31040"/>
        <c:axId val="145832960"/>
      </c:lineChart>
      <c:catAx>
        <c:axId val="1458310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3296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832960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310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550232684392264"/>
          <c:y val="0.72127153637174513"/>
          <c:w val="0.31312575527813813"/>
          <c:h val="0.17551145374719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0"/>
          <c:order val="0"/>
          <c:tx>
            <c:v>Contribution of GDP deflator differential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EN'!$B$22:$CC$22</c:f>
              <c:numCache>
                <c:formatCode>0.0</c:formatCode>
                <c:ptCount val="80"/>
                <c:pt idx="0">
                  <c:v>7.44</c:v>
                </c:pt>
                <c:pt idx="1">
                  <c:v>8.07</c:v>
                </c:pt>
                <c:pt idx="2">
                  <c:v>9.36</c:v>
                </c:pt>
                <c:pt idx="3">
                  <c:v>9.66</c:v>
                </c:pt>
                <c:pt idx="4">
                  <c:v>10.5</c:v>
                </c:pt>
                <c:pt idx="5">
                  <c:v>11.29</c:v>
                </c:pt>
                <c:pt idx="6">
                  <c:v>9.27</c:v>
                </c:pt>
                <c:pt idx="7">
                  <c:v>4.25</c:v>
                </c:pt>
                <c:pt idx="8">
                  <c:v>1.61</c:v>
                </c:pt>
                <c:pt idx="9">
                  <c:v>0.69</c:v>
                </c:pt>
                <c:pt idx="10">
                  <c:v>0.15</c:v>
                </c:pt>
                <c:pt idx="11">
                  <c:v>2.79</c:v>
                </c:pt>
                <c:pt idx="12">
                  <c:v>0.53</c:v>
                </c:pt>
                <c:pt idx="13">
                  <c:v>0.48</c:v>
                </c:pt>
                <c:pt idx="14">
                  <c:v>0.51</c:v>
                </c:pt>
                <c:pt idx="15">
                  <c:v>-0.17</c:v>
                </c:pt>
                <c:pt idx="16">
                  <c:v>1.99</c:v>
                </c:pt>
                <c:pt idx="17">
                  <c:v>1.78</c:v>
                </c:pt>
                <c:pt idx="18">
                  <c:v>2.83</c:v>
                </c:pt>
                <c:pt idx="19">
                  <c:v>2.96</c:v>
                </c:pt>
                <c:pt idx="20">
                  <c:v>1.56</c:v>
                </c:pt>
                <c:pt idx="21">
                  <c:v>1.61</c:v>
                </c:pt>
                <c:pt idx="22">
                  <c:v>-0.77</c:v>
                </c:pt>
                <c:pt idx="23">
                  <c:v>-1.46</c:v>
                </c:pt>
                <c:pt idx="24">
                  <c:v>-0.55000000000000004</c:v>
                </c:pt>
                <c:pt idx="25">
                  <c:v>-1.2</c:v>
                </c:pt>
                <c:pt idx="26">
                  <c:v>-1.44</c:v>
                </c:pt>
                <c:pt idx="27">
                  <c:v>-0.93</c:v>
                </c:pt>
                <c:pt idx="28">
                  <c:v>1.98</c:v>
                </c:pt>
                <c:pt idx="29">
                  <c:v>0.28999999999999998</c:v>
                </c:pt>
                <c:pt idx="30">
                  <c:v>2.2999999999999998</c:v>
                </c:pt>
                <c:pt idx="31">
                  <c:v>3.74</c:v>
                </c:pt>
                <c:pt idx="32">
                  <c:v>-0.47</c:v>
                </c:pt>
                <c:pt idx="33">
                  <c:v>-0.98</c:v>
                </c:pt>
                <c:pt idx="34">
                  <c:v>-2.1800000000000002</c:v>
                </c:pt>
                <c:pt idx="35">
                  <c:v>-3.22</c:v>
                </c:pt>
                <c:pt idx="36">
                  <c:v>-2.56</c:v>
                </c:pt>
                <c:pt idx="37">
                  <c:v>-1.54</c:v>
                </c:pt>
                <c:pt idx="38">
                  <c:v>-0.02</c:v>
                </c:pt>
                <c:pt idx="39">
                  <c:v>-0.7</c:v>
                </c:pt>
                <c:pt idx="40">
                  <c:v>2.1800000000000002</c:v>
                </c:pt>
                <c:pt idx="41">
                  <c:v>1.3</c:v>
                </c:pt>
                <c:pt idx="42">
                  <c:v>1.1499999999999999</c:v>
                </c:pt>
                <c:pt idx="43">
                  <c:v>0.25</c:v>
                </c:pt>
                <c:pt idx="44">
                  <c:v>-0.74</c:v>
                </c:pt>
                <c:pt idx="45">
                  <c:v>0.36</c:v>
                </c:pt>
                <c:pt idx="46">
                  <c:v>0.57999999999999996</c:v>
                </c:pt>
                <c:pt idx="47">
                  <c:v>0.33</c:v>
                </c:pt>
                <c:pt idx="48">
                  <c:v>2.94</c:v>
                </c:pt>
                <c:pt idx="49">
                  <c:v>1.69</c:v>
                </c:pt>
                <c:pt idx="50">
                  <c:v>0.05</c:v>
                </c:pt>
                <c:pt idx="51">
                  <c:v>1.66</c:v>
                </c:pt>
                <c:pt idx="52">
                  <c:v>-2.75</c:v>
                </c:pt>
                <c:pt idx="53">
                  <c:v>-1.79</c:v>
                </c:pt>
                <c:pt idx="54">
                  <c:v>-1.41</c:v>
                </c:pt>
                <c:pt idx="55">
                  <c:v>-3</c:v>
                </c:pt>
                <c:pt idx="56">
                  <c:v>-2.12</c:v>
                </c:pt>
                <c:pt idx="57">
                  <c:v>-1.85</c:v>
                </c:pt>
                <c:pt idx="58">
                  <c:v>-1.1599999999999999</c:v>
                </c:pt>
                <c:pt idx="59">
                  <c:v>0.01</c:v>
                </c:pt>
                <c:pt idx="60">
                  <c:v>0.52</c:v>
                </c:pt>
                <c:pt idx="61">
                  <c:v>0.35</c:v>
                </c:pt>
                <c:pt idx="62">
                  <c:v>-0.04</c:v>
                </c:pt>
                <c:pt idx="63">
                  <c:v>-0.06</c:v>
                </c:pt>
                <c:pt idx="64">
                  <c:v>0.12</c:v>
                </c:pt>
                <c:pt idx="65">
                  <c:v>-0.14000000000000001</c:v>
                </c:pt>
                <c:pt idx="66">
                  <c:v>0.38</c:v>
                </c:pt>
                <c:pt idx="67">
                  <c:v>0.95</c:v>
                </c:pt>
                <c:pt idx="68">
                  <c:v>1.19</c:v>
                </c:pt>
                <c:pt idx="69">
                  <c:v>1.51</c:v>
                </c:pt>
                <c:pt idx="70">
                  <c:v>1.53</c:v>
                </c:pt>
                <c:pt idx="71">
                  <c:v>0.68</c:v>
                </c:pt>
                <c:pt idx="72">
                  <c:v>0.2</c:v>
                </c:pt>
                <c:pt idx="73">
                  <c:v>0.69</c:v>
                </c:pt>
                <c:pt idx="74">
                  <c:v>1.0900000000000001</c:v>
                </c:pt>
                <c:pt idx="75">
                  <c:v>1.29</c:v>
                </c:pt>
                <c:pt idx="76">
                  <c:v>0.59</c:v>
                </c:pt>
                <c:pt idx="77">
                  <c:v>0</c:v>
                </c:pt>
                <c:pt idx="78">
                  <c:v>0.2</c:v>
                </c:pt>
                <c:pt idx="79">
                  <c:v>0.2</c:v>
                </c:pt>
              </c:numCache>
            </c:numRef>
          </c:val>
        </c:ser>
        <c:ser>
          <c:idx val="1"/>
          <c:order val="2"/>
          <c:tx>
            <c:v>Contribution of nominal ER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EN'!$B$24:$CC$24</c:f>
              <c:numCache>
                <c:formatCode>0.0</c:formatCode>
                <c:ptCount val="80"/>
                <c:pt idx="0">
                  <c:v>2.77</c:v>
                </c:pt>
                <c:pt idx="1">
                  <c:v>-3.47</c:v>
                </c:pt>
                <c:pt idx="2">
                  <c:v>-8.8800000000000008</c:v>
                </c:pt>
                <c:pt idx="3">
                  <c:v>-10.31</c:v>
                </c:pt>
                <c:pt idx="4">
                  <c:v>-12.56</c:v>
                </c:pt>
                <c:pt idx="5">
                  <c:v>-3.39</c:v>
                </c:pt>
                <c:pt idx="6">
                  <c:v>4.45</c:v>
                </c:pt>
                <c:pt idx="7">
                  <c:v>7.57</c:v>
                </c:pt>
                <c:pt idx="8">
                  <c:v>1.38</c:v>
                </c:pt>
                <c:pt idx="9">
                  <c:v>-2.74</c:v>
                </c:pt>
                <c:pt idx="10">
                  <c:v>-3.04</c:v>
                </c:pt>
                <c:pt idx="11">
                  <c:v>-3.39</c:v>
                </c:pt>
                <c:pt idx="12">
                  <c:v>3.88</c:v>
                </c:pt>
                <c:pt idx="13">
                  <c:v>3.64</c:v>
                </c:pt>
                <c:pt idx="14">
                  <c:v>2.74</c:v>
                </c:pt>
                <c:pt idx="15">
                  <c:v>4.09</c:v>
                </c:pt>
                <c:pt idx="16">
                  <c:v>2.82</c:v>
                </c:pt>
                <c:pt idx="17">
                  <c:v>5.85</c:v>
                </c:pt>
                <c:pt idx="18">
                  <c:v>4.28</c:v>
                </c:pt>
                <c:pt idx="19">
                  <c:v>5.22</c:v>
                </c:pt>
                <c:pt idx="20">
                  <c:v>9.65</c:v>
                </c:pt>
                <c:pt idx="21">
                  <c:v>12.9</c:v>
                </c:pt>
                <c:pt idx="22">
                  <c:v>12.44</c:v>
                </c:pt>
                <c:pt idx="23">
                  <c:v>7.56</c:v>
                </c:pt>
                <c:pt idx="24">
                  <c:v>0.4</c:v>
                </c:pt>
                <c:pt idx="25">
                  <c:v>-3.38</c:v>
                </c:pt>
                <c:pt idx="26">
                  <c:v>-5.93</c:v>
                </c:pt>
                <c:pt idx="27">
                  <c:v>-3.83</c:v>
                </c:pt>
                <c:pt idx="28">
                  <c:v>-3.78</c:v>
                </c:pt>
                <c:pt idx="29">
                  <c:v>-1.72</c:v>
                </c:pt>
                <c:pt idx="30">
                  <c:v>1.86</c:v>
                </c:pt>
                <c:pt idx="31">
                  <c:v>3.15</c:v>
                </c:pt>
                <c:pt idx="32">
                  <c:v>9.4499999999999993</c:v>
                </c:pt>
                <c:pt idx="33">
                  <c:v>6.28</c:v>
                </c:pt>
                <c:pt idx="34">
                  <c:v>6.37</c:v>
                </c:pt>
                <c:pt idx="35">
                  <c:v>6.14</c:v>
                </c:pt>
                <c:pt idx="36">
                  <c:v>4.88</c:v>
                </c:pt>
                <c:pt idx="37">
                  <c:v>6.09</c:v>
                </c:pt>
                <c:pt idx="38">
                  <c:v>4.75</c:v>
                </c:pt>
                <c:pt idx="39">
                  <c:v>4.45</c:v>
                </c:pt>
                <c:pt idx="40">
                  <c:v>2.0299999999999998</c:v>
                </c:pt>
                <c:pt idx="41">
                  <c:v>0.42</c:v>
                </c:pt>
                <c:pt idx="42">
                  <c:v>1.47</c:v>
                </c:pt>
                <c:pt idx="43">
                  <c:v>4.54</c:v>
                </c:pt>
                <c:pt idx="44">
                  <c:v>9.64</c:v>
                </c:pt>
                <c:pt idx="45">
                  <c:v>13.88</c:v>
                </c:pt>
                <c:pt idx="46">
                  <c:v>15.94</c:v>
                </c:pt>
                <c:pt idx="47">
                  <c:v>5.87</c:v>
                </c:pt>
                <c:pt idx="48">
                  <c:v>-7.49</c:v>
                </c:pt>
                <c:pt idx="49">
                  <c:v>-7</c:v>
                </c:pt>
                <c:pt idx="50">
                  <c:v>-5.88</c:v>
                </c:pt>
                <c:pt idx="51">
                  <c:v>-2.23</c:v>
                </c:pt>
                <c:pt idx="52">
                  <c:v>6.6</c:v>
                </c:pt>
                <c:pt idx="53">
                  <c:v>4.21</c:v>
                </c:pt>
                <c:pt idx="54">
                  <c:v>2.73</c:v>
                </c:pt>
                <c:pt idx="55">
                  <c:v>4.49</c:v>
                </c:pt>
                <c:pt idx="56">
                  <c:v>6.06</c:v>
                </c:pt>
                <c:pt idx="57">
                  <c:v>5.17</c:v>
                </c:pt>
                <c:pt idx="58">
                  <c:v>2.14</c:v>
                </c:pt>
                <c:pt idx="59">
                  <c:v>-1.95</c:v>
                </c:pt>
                <c:pt idx="60">
                  <c:v>-2.83</c:v>
                </c:pt>
                <c:pt idx="61">
                  <c:v>-3.73</c:v>
                </c:pt>
                <c:pt idx="62">
                  <c:v>-2.7</c:v>
                </c:pt>
                <c:pt idx="63">
                  <c:v>0.45</c:v>
                </c:pt>
                <c:pt idx="64">
                  <c:v>-1.9</c:v>
                </c:pt>
                <c:pt idx="65">
                  <c:v>-2.21</c:v>
                </c:pt>
                <c:pt idx="66">
                  <c:v>-3.05</c:v>
                </c:pt>
                <c:pt idx="67">
                  <c:v>-5.62</c:v>
                </c:pt>
                <c:pt idx="68">
                  <c:v>-6.87</c:v>
                </c:pt>
                <c:pt idx="69">
                  <c:v>-5.93</c:v>
                </c:pt>
                <c:pt idx="70">
                  <c:v>-6.44</c:v>
                </c:pt>
                <c:pt idx="71">
                  <c:v>-3.51</c:v>
                </c:pt>
                <c:pt idx="72">
                  <c:v>-0.66</c:v>
                </c:pt>
                <c:pt idx="73">
                  <c:v>-0.19</c:v>
                </c:pt>
                <c:pt idx="74">
                  <c:v>0.43</c:v>
                </c:pt>
                <c:pt idx="75">
                  <c:v>0.45</c:v>
                </c:pt>
                <c:pt idx="76">
                  <c:v>0.45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45389440"/>
        <c:axId val="145399808"/>
      </c:barChart>
      <c:lineChart>
        <c:grouping val="standard"/>
        <c:varyColors val="0"/>
        <c:ser>
          <c:idx val="2"/>
          <c:order val="1"/>
          <c:tx>
            <c:v>Appreciation of real exchange rate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triangle"/>
            <c:size val="5"/>
            <c:spPr>
              <a:noFill/>
              <a:ln w="9525">
                <a:noFill/>
              </a:ln>
            </c:spPr>
          </c:marker>
          <c:cat>
            <c:strRef>
              <c:f>'G A.3.8 EN'!$B$21:$CC$21</c:f>
              <c:strCache>
                <c:ptCount val="80"/>
                <c:pt idx="0">
                  <c:v>I/97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I/14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I/15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I/16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A.3.8 EN'!$B$23:$CC$23</c:f>
              <c:numCache>
                <c:formatCode>0.0</c:formatCode>
                <c:ptCount val="80"/>
                <c:pt idx="0">
                  <c:v>10.210000000000001</c:v>
                </c:pt>
                <c:pt idx="1">
                  <c:v>4.6100000000000003</c:v>
                </c:pt>
                <c:pt idx="2">
                  <c:v>0.47</c:v>
                </c:pt>
                <c:pt idx="3">
                  <c:v>-0.65</c:v>
                </c:pt>
                <c:pt idx="4">
                  <c:v>-2.0699999999999998</c:v>
                </c:pt>
                <c:pt idx="5">
                  <c:v>7.89</c:v>
                </c:pt>
                <c:pt idx="6">
                  <c:v>13.72</c:v>
                </c:pt>
                <c:pt idx="7">
                  <c:v>11.82</c:v>
                </c:pt>
                <c:pt idx="8">
                  <c:v>2.99</c:v>
                </c:pt>
                <c:pt idx="9">
                  <c:v>-2.0499999999999998</c:v>
                </c:pt>
                <c:pt idx="10">
                  <c:v>-2.89</c:v>
                </c:pt>
                <c:pt idx="11">
                  <c:v>-0.61</c:v>
                </c:pt>
                <c:pt idx="12">
                  <c:v>4.41</c:v>
                </c:pt>
                <c:pt idx="13">
                  <c:v>4.12</c:v>
                </c:pt>
                <c:pt idx="14">
                  <c:v>3.25</c:v>
                </c:pt>
                <c:pt idx="15">
                  <c:v>3.92</c:v>
                </c:pt>
                <c:pt idx="16">
                  <c:v>4.82</c:v>
                </c:pt>
                <c:pt idx="17">
                  <c:v>7.63</c:v>
                </c:pt>
                <c:pt idx="18">
                  <c:v>7.1</c:v>
                </c:pt>
                <c:pt idx="19">
                  <c:v>8.19</c:v>
                </c:pt>
                <c:pt idx="20">
                  <c:v>11.21</c:v>
                </c:pt>
                <c:pt idx="21">
                  <c:v>14.51</c:v>
                </c:pt>
                <c:pt idx="22">
                  <c:v>11.68</c:v>
                </c:pt>
                <c:pt idx="23">
                  <c:v>6.1</c:v>
                </c:pt>
                <c:pt idx="24">
                  <c:v>-0.15</c:v>
                </c:pt>
                <c:pt idx="25">
                  <c:v>-4.58</c:v>
                </c:pt>
                <c:pt idx="26">
                  <c:v>-7.37</c:v>
                </c:pt>
                <c:pt idx="27">
                  <c:v>-4.76</c:v>
                </c:pt>
                <c:pt idx="28">
                  <c:v>-1.81</c:v>
                </c:pt>
                <c:pt idx="29">
                  <c:v>-1.43</c:v>
                </c:pt>
                <c:pt idx="30">
                  <c:v>4.16</c:v>
                </c:pt>
                <c:pt idx="31">
                  <c:v>6.9</c:v>
                </c:pt>
                <c:pt idx="32">
                  <c:v>8.98</c:v>
                </c:pt>
                <c:pt idx="33">
                  <c:v>5.3</c:v>
                </c:pt>
                <c:pt idx="34">
                  <c:v>4.1900000000000004</c:v>
                </c:pt>
                <c:pt idx="35">
                  <c:v>2.92</c:v>
                </c:pt>
                <c:pt idx="36">
                  <c:v>2.3199999999999998</c:v>
                </c:pt>
                <c:pt idx="37">
                  <c:v>4.55</c:v>
                </c:pt>
                <c:pt idx="38">
                  <c:v>4.74</c:v>
                </c:pt>
                <c:pt idx="39">
                  <c:v>3.76</c:v>
                </c:pt>
                <c:pt idx="40">
                  <c:v>4.21</c:v>
                </c:pt>
                <c:pt idx="41">
                  <c:v>1.72</c:v>
                </c:pt>
                <c:pt idx="42">
                  <c:v>2.62</c:v>
                </c:pt>
                <c:pt idx="43">
                  <c:v>4.79</c:v>
                </c:pt>
                <c:pt idx="44">
                  <c:v>8.9</c:v>
                </c:pt>
                <c:pt idx="45">
                  <c:v>14.24</c:v>
                </c:pt>
                <c:pt idx="46">
                  <c:v>16.52</c:v>
                </c:pt>
                <c:pt idx="47">
                  <c:v>6.2</c:v>
                </c:pt>
                <c:pt idx="48">
                  <c:v>-4.5599999999999996</c:v>
                </c:pt>
                <c:pt idx="49">
                  <c:v>-5.31</c:v>
                </c:pt>
                <c:pt idx="50">
                  <c:v>-5.83</c:v>
                </c:pt>
                <c:pt idx="51">
                  <c:v>-0.56000000000000005</c:v>
                </c:pt>
                <c:pt idx="52">
                  <c:v>3.86</c:v>
                </c:pt>
                <c:pt idx="53">
                  <c:v>2.4300000000000002</c:v>
                </c:pt>
                <c:pt idx="54">
                  <c:v>1.32</c:v>
                </c:pt>
                <c:pt idx="55">
                  <c:v>1.49</c:v>
                </c:pt>
                <c:pt idx="56">
                  <c:v>3.94</c:v>
                </c:pt>
                <c:pt idx="57">
                  <c:v>3.32</c:v>
                </c:pt>
                <c:pt idx="58">
                  <c:v>0.98</c:v>
                </c:pt>
                <c:pt idx="59">
                  <c:v>-1.94</c:v>
                </c:pt>
                <c:pt idx="60">
                  <c:v>-2.31</c:v>
                </c:pt>
                <c:pt idx="61">
                  <c:v>-3.38</c:v>
                </c:pt>
                <c:pt idx="62">
                  <c:v>-2.74</c:v>
                </c:pt>
                <c:pt idx="63">
                  <c:v>0.39</c:v>
                </c:pt>
                <c:pt idx="64">
                  <c:v>-1.78</c:v>
                </c:pt>
                <c:pt idx="65">
                  <c:v>-2.34</c:v>
                </c:pt>
                <c:pt idx="66">
                  <c:v>-2.67</c:v>
                </c:pt>
                <c:pt idx="67">
                  <c:v>-4.67</c:v>
                </c:pt>
                <c:pt idx="68">
                  <c:v>-5.67</c:v>
                </c:pt>
                <c:pt idx="69">
                  <c:v>-4.42</c:v>
                </c:pt>
                <c:pt idx="70">
                  <c:v>-4.92</c:v>
                </c:pt>
                <c:pt idx="71">
                  <c:v>-2.83</c:v>
                </c:pt>
                <c:pt idx="72">
                  <c:v>-0.47</c:v>
                </c:pt>
                <c:pt idx="73">
                  <c:v>0.5</c:v>
                </c:pt>
                <c:pt idx="74">
                  <c:v>1.52</c:v>
                </c:pt>
                <c:pt idx="75">
                  <c:v>1.74</c:v>
                </c:pt>
                <c:pt idx="76">
                  <c:v>1.05</c:v>
                </c:pt>
                <c:pt idx="77">
                  <c:v>0</c:v>
                </c:pt>
                <c:pt idx="78">
                  <c:v>0.2</c:v>
                </c:pt>
                <c:pt idx="79">
                  <c:v>0.2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389440"/>
        <c:axId val="145399808"/>
      </c:lineChart>
      <c:catAx>
        <c:axId val="1453894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399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399808"/>
        <c:scaling>
          <c:orientation val="minMax"/>
          <c:max val="18"/>
          <c:min val="-1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389440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034993357467429"/>
          <c:y val="0.71814249878043068"/>
          <c:w val="0.33755141763912128"/>
          <c:h val="0.1772994752279420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899999989" l="0.78740157499999996" r="0.78740157499999996" t="0.98425196899999989" header="0.49212598450000006" footer="0.49212598450000006"/>
    <c:pageSetup paperSize="9" orientation="landscape" horizontalDpi="180" verticalDpi="180"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Mládež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15.15</c:v>
                </c:pt>
                <c:pt idx="30">
                  <c:v>15.26</c:v>
                </c:pt>
                <c:pt idx="31">
                  <c:v>15.35</c:v>
                </c:pt>
                <c:pt idx="32">
                  <c:v>15.4</c:v>
                </c:pt>
              </c:numCache>
            </c:numRef>
          </c:val>
          <c:smooth val="0"/>
        </c:ser>
        <c:ser>
          <c:idx val="3"/>
          <c:order val="2"/>
          <c:tx>
            <c:v>Senioři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17.89</c:v>
                </c:pt>
                <c:pt idx="30">
                  <c:v>18.420000000000002</c:v>
                </c:pt>
                <c:pt idx="31">
                  <c:v>18.97</c:v>
                </c:pt>
                <c:pt idx="32">
                  <c:v>19.5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23072"/>
        <c:axId val="145524608"/>
      </c:lineChart>
      <c:lineChart>
        <c:grouping val="standard"/>
        <c:varyColors val="0"/>
        <c:ser>
          <c:idx val="2"/>
          <c:order val="1"/>
          <c:tx>
            <c:v>Produktivní (15–64) (p. o.)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CZ'!$B$18:$AH$18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CZ'!$B$20:$AH$20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66.319999999999993</c:v>
                </c:pt>
                <c:pt idx="31">
                  <c:v>65.680000000000007</c:v>
                </c:pt>
                <c:pt idx="32">
                  <c:v>65.099999999999994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526144"/>
        <c:axId val="145527936"/>
      </c:lineChart>
      <c:catAx>
        <c:axId val="14552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5246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524608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523072"/>
        <c:crosses val="autoZero"/>
        <c:crossBetween val="midCat"/>
        <c:majorUnit val="2"/>
      </c:valAx>
      <c:catAx>
        <c:axId val="145526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527936"/>
        <c:crosses val="autoZero"/>
        <c:auto val="0"/>
        <c:lblAlgn val="ctr"/>
        <c:lblOffset val="100"/>
        <c:noMultiLvlLbl val="0"/>
      </c:catAx>
      <c:valAx>
        <c:axId val="145527936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526144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948729825061461E-2"/>
          <c:y val="0.51037536403839923"/>
          <c:w val="0.46476395767271172"/>
          <c:h val="0.21617301261999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895208120990367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Youth (0–14)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EN'!$B$19:$AH$19</c:f>
              <c:numCache>
                <c:formatCode>0.0</c:formatCode>
                <c:ptCount val="33"/>
                <c:pt idx="0">
                  <c:v>23.34</c:v>
                </c:pt>
                <c:pt idx="1">
                  <c:v>23.13</c:v>
                </c:pt>
                <c:pt idx="2">
                  <c:v>22.82</c:v>
                </c:pt>
                <c:pt idx="3">
                  <c:v>22.36</c:v>
                </c:pt>
                <c:pt idx="4">
                  <c:v>21.74</c:v>
                </c:pt>
                <c:pt idx="5">
                  <c:v>21.11</c:v>
                </c:pt>
                <c:pt idx="6">
                  <c:v>20.57</c:v>
                </c:pt>
                <c:pt idx="7">
                  <c:v>19.989999999999998</c:v>
                </c:pt>
                <c:pt idx="8">
                  <c:v>19.45</c:v>
                </c:pt>
                <c:pt idx="9">
                  <c:v>18.850000000000001</c:v>
                </c:pt>
                <c:pt idx="10">
                  <c:v>18.34</c:v>
                </c:pt>
                <c:pt idx="11">
                  <c:v>17.87</c:v>
                </c:pt>
                <c:pt idx="12">
                  <c:v>17.43</c:v>
                </c:pt>
                <c:pt idx="13">
                  <c:v>17.02</c:v>
                </c:pt>
                <c:pt idx="14">
                  <c:v>16.61</c:v>
                </c:pt>
                <c:pt idx="15">
                  <c:v>16.239999999999998</c:v>
                </c:pt>
                <c:pt idx="16">
                  <c:v>15.89</c:v>
                </c:pt>
                <c:pt idx="17">
                  <c:v>15.58</c:v>
                </c:pt>
                <c:pt idx="18">
                  <c:v>15.22</c:v>
                </c:pt>
                <c:pt idx="19">
                  <c:v>14.94</c:v>
                </c:pt>
                <c:pt idx="20">
                  <c:v>14.65</c:v>
                </c:pt>
                <c:pt idx="21">
                  <c:v>14.38</c:v>
                </c:pt>
                <c:pt idx="22">
                  <c:v>14.23</c:v>
                </c:pt>
                <c:pt idx="23">
                  <c:v>14.14</c:v>
                </c:pt>
                <c:pt idx="24">
                  <c:v>14.22</c:v>
                </c:pt>
                <c:pt idx="25">
                  <c:v>14.51</c:v>
                </c:pt>
                <c:pt idx="26">
                  <c:v>14.67</c:v>
                </c:pt>
                <c:pt idx="27">
                  <c:v>14.84</c:v>
                </c:pt>
                <c:pt idx="28">
                  <c:v>15.01</c:v>
                </c:pt>
                <c:pt idx="29">
                  <c:v>15.15</c:v>
                </c:pt>
                <c:pt idx="30">
                  <c:v>15.26</c:v>
                </c:pt>
                <c:pt idx="31">
                  <c:v>15.35</c:v>
                </c:pt>
                <c:pt idx="32">
                  <c:v>15.4</c:v>
                </c:pt>
              </c:numCache>
            </c:numRef>
          </c:val>
          <c:smooth val="0"/>
        </c:ser>
        <c:ser>
          <c:idx val="3"/>
          <c:order val="2"/>
          <c:tx>
            <c:v>Seniors (65+)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EN'!$B$21:$AH$21</c:f>
              <c:numCache>
                <c:formatCode>0.0</c:formatCode>
                <c:ptCount val="33"/>
                <c:pt idx="0">
                  <c:v>11.86</c:v>
                </c:pt>
                <c:pt idx="1">
                  <c:v>11.99</c:v>
                </c:pt>
                <c:pt idx="2">
                  <c:v>12.16</c:v>
                </c:pt>
                <c:pt idx="3">
                  <c:v>12.34</c:v>
                </c:pt>
                <c:pt idx="4">
                  <c:v>12.47</c:v>
                </c:pt>
                <c:pt idx="5">
                  <c:v>12.64</c:v>
                </c:pt>
                <c:pt idx="6">
                  <c:v>12.75</c:v>
                </c:pt>
                <c:pt idx="7">
                  <c:v>12.86</c:v>
                </c:pt>
                <c:pt idx="8">
                  <c:v>12.99</c:v>
                </c:pt>
                <c:pt idx="9">
                  <c:v>13.13</c:v>
                </c:pt>
                <c:pt idx="10">
                  <c:v>13.3</c:v>
                </c:pt>
                <c:pt idx="11">
                  <c:v>13.47</c:v>
                </c:pt>
                <c:pt idx="12">
                  <c:v>13.61</c:v>
                </c:pt>
                <c:pt idx="13">
                  <c:v>13.72</c:v>
                </c:pt>
                <c:pt idx="14">
                  <c:v>13.8</c:v>
                </c:pt>
                <c:pt idx="15">
                  <c:v>13.79</c:v>
                </c:pt>
                <c:pt idx="16">
                  <c:v>13.86</c:v>
                </c:pt>
                <c:pt idx="17">
                  <c:v>13.9</c:v>
                </c:pt>
                <c:pt idx="18">
                  <c:v>13.94</c:v>
                </c:pt>
                <c:pt idx="19">
                  <c:v>14.04</c:v>
                </c:pt>
                <c:pt idx="20">
                  <c:v>14.21</c:v>
                </c:pt>
                <c:pt idx="21">
                  <c:v>14.41</c:v>
                </c:pt>
                <c:pt idx="22">
                  <c:v>14.57</c:v>
                </c:pt>
                <c:pt idx="23">
                  <c:v>14.87</c:v>
                </c:pt>
                <c:pt idx="24">
                  <c:v>15.22</c:v>
                </c:pt>
                <c:pt idx="25">
                  <c:v>15.61</c:v>
                </c:pt>
                <c:pt idx="26">
                  <c:v>16.2</c:v>
                </c:pt>
                <c:pt idx="27">
                  <c:v>16.809999999999999</c:v>
                </c:pt>
                <c:pt idx="28">
                  <c:v>17.37</c:v>
                </c:pt>
                <c:pt idx="29">
                  <c:v>17.89</c:v>
                </c:pt>
                <c:pt idx="30">
                  <c:v>18.420000000000002</c:v>
                </c:pt>
                <c:pt idx="31">
                  <c:v>18.97</c:v>
                </c:pt>
                <c:pt idx="32">
                  <c:v>19.5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892480"/>
        <c:axId val="145894016"/>
      </c:lineChart>
      <c:lineChart>
        <c:grouping val="standard"/>
        <c:varyColors val="0"/>
        <c:ser>
          <c:idx val="2"/>
          <c:order val="1"/>
          <c:tx>
            <c:v>Productive ages (15–64) (rhs)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numRef>
              <c:f>'G A.5.1 EN'!$B$18:$AH$18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A.5.1 EN'!$B$20:$AH$20</c:f>
              <c:numCache>
                <c:formatCode>0.0</c:formatCode>
                <c:ptCount val="33"/>
                <c:pt idx="0">
                  <c:v>64.81</c:v>
                </c:pt>
                <c:pt idx="1">
                  <c:v>64.88</c:v>
                </c:pt>
                <c:pt idx="2">
                  <c:v>65.02</c:v>
                </c:pt>
                <c:pt idx="3">
                  <c:v>65.3</c:v>
                </c:pt>
                <c:pt idx="4">
                  <c:v>65.790000000000006</c:v>
                </c:pt>
                <c:pt idx="5">
                  <c:v>66.25</c:v>
                </c:pt>
                <c:pt idx="6">
                  <c:v>66.680000000000007</c:v>
                </c:pt>
                <c:pt idx="7">
                  <c:v>67.14</c:v>
                </c:pt>
                <c:pt idx="8">
                  <c:v>67.56</c:v>
                </c:pt>
                <c:pt idx="9">
                  <c:v>68.02</c:v>
                </c:pt>
                <c:pt idx="10">
                  <c:v>68.36</c:v>
                </c:pt>
                <c:pt idx="11">
                  <c:v>68.66</c:v>
                </c:pt>
                <c:pt idx="12">
                  <c:v>68.959999999999994</c:v>
                </c:pt>
                <c:pt idx="13">
                  <c:v>69.260000000000005</c:v>
                </c:pt>
                <c:pt idx="14">
                  <c:v>69.59</c:v>
                </c:pt>
                <c:pt idx="15">
                  <c:v>69.97</c:v>
                </c:pt>
                <c:pt idx="16">
                  <c:v>70.25</c:v>
                </c:pt>
                <c:pt idx="17">
                  <c:v>70.52</c:v>
                </c:pt>
                <c:pt idx="18">
                  <c:v>70.84</c:v>
                </c:pt>
                <c:pt idx="19">
                  <c:v>71.02</c:v>
                </c:pt>
                <c:pt idx="20">
                  <c:v>71.150000000000006</c:v>
                </c:pt>
                <c:pt idx="21">
                  <c:v>71.209999999999994</c:v>
                </c:pt>
                <c:pt idx="22">
                  <c:v>71.2</c:v>
                </c:pt>
                <c:pt idx="23">
                  <c:v>70.989999999999995</c:v>
                </c:pt>
                <c:pt idx="24">
                  <c:v>70.56</c:v>
                </c:pt>
                <c:pt idx="25">
                  <c:v>69.88</c:v>
                </c:pt>
                <c:pt idx="26">
                  <c:v>69.13</c:v>
                </c:pt>
                <c:pt idx="27">
                  <c:v>68.349999999999994</c:v>
                </c:pt>
                <c:pt idx="28">
                  <c:v>67.63</c:v>
                </c:pt>
                <c:pt idx="29">
                  <c:v>66.959999999999994</c:v>
                </c:pt>
                <c:pt idx="30">
                  <c:v>66.319999999999993</c:v>
                </c:pt>
                <c:pt idx="31">
                  <c:v>65.680000000000007</c:v>
                </c:pt>
                <c:pt idx="32">
                  <c:v>65.099999999999994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908096"/>
        <c:axId val="145909632"/>
      </c:lineChart>
      <c:catAx>
        <c:axId val="14589248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9401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5894016"/>
        <c:scaling>
          <c:orientation val="minMax"/>
          <c:max val="25"/>
          <c:min val="1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892480"/>
        <c:crosses val="autoZero"/>
        <c:crossBetween val="midCat"/>
        <c:majorUnit val="2"/>
      </c:valAx>
      <c:catAx>
        <c:axId val="1459080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909632"/>
        <c:crosses val="autoZero"/>
        <c:auto val="0"/>
        <c:lblAlgn val="ctr"/>
        <c:lblOffset val="100"/>
        <c:noMultiLvlLbl val="0"/>
      </c:catAx>
      <c:valAx>
        <c:axId val="145909632"/>
        <c:scaling>
          <c:orientation val="minMax"/>
          <c:max val="72"/>
          <c:min val="58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908096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6566430327430786E-2"/>
          <c:y val="0.50002426922662069"/>
          <c:w val="0.50126874977731861"/>
          <c:h val="0.224536727429619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5184280735906283E-2"/>
          <c:w val="0.83604007014267656"/>
          <c:h val="0.85535635140654742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CZ'!$B$18:$Y$18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CZ'!$B$19:$Y$19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-61.3</c:v>
                </c:pt>
                <c:pt idx="16">
                  <c:v>-58.85</c:v>
                </c:pt>
                <c:pt idx="17">
                  <c:v>-61.58</c:v>
                </c:pt>
                <c:pt idx="18">
                  <c:v>-62.52</c:v>
                </c:pt>
                <c:pt idx="19">
                  <c:v>-65.37</c:v>
                </c:pt>
                <c:pt idx="20">
                  <c:v>-65.41</c:v>
                </c:pt>
                <c:pt idx="21">
                  <c:v>-65.459999999999994</c:v>
                </c:pt>
                <c:pt idx="22">
                  <c:v>-65.510000000000005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5931648"/>
        <c:axId val="145958016"/>
      </c:barChart>
      <c:catAx>
        <c:axId val="14593164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958016"/>
        <c:crosses val="autoZero"/>
        <c:auto val="0"/>
        <c:lblAlgn val="ctr"/>
        <c:lblOffset val="0"/>
        <c:tickLblSkip val="4"/>
        <c:tickMarkSkip val="4"/>
        <c:noMultiLvlLbl val="0"/>
      </c:catAx>
      <c:valAx>
        <c:axId val="145958016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931648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378899661457271E-2"/>
          <c:y val="5.4023750036007137E-2"/>
          <c:w val="0.83568620169861807"/>
          <c:h val="0.8459704344716299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A.5.2 EN'!$B$18:$Y$18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A.5.2 EN'!$B$19:$Y$19</c:f>
              <c:numCache>
                <c:formatCode>0.0</c:formatCode>
                <c:ptCount val="24"/>
                <c:pt idx="0">
                  <c:v>-41.02</c:v>
                </c:pt>
                <c:pt idx="1">
                  <c:v>-52.12</c:v>
                </c:pt>
                <c:pt idx="2">
                  <c:v>-54.89</c:v>
                </c:pt>
                <c:pt idx="3">
                  <c:v>-70.08</c:v>
                </c:pt>
                <c:pt idx="4">
                  <c:v>-65.209999999999994</c:v>
                </c:pt>
                <c:pt idx="5">
                  <c:v>-65.62</c:v>
                </c:pt>
                <c:pt idx="6">
                  <c:v>-65.77</c:v>
                </c:pt>
                <c:pt idx="7">
                  <c:v>-71.23</c:v>
                </c:pt>
                <c:pt idx="8">
                  <c:v>-71.08</c:v>
                </c:pt>
                <c:pt idx="9">
                  <c:v>-71.97</c:v>
                </c:pt>
                <c:pt idx="10">
                  <c:v>-76.53</c:v>
                </c:pt>
                <c:pt idx="11">
                  <c:v>-78.400000000000006</c:v>
                </c:pt>
                <c:pt idx="12">
                  <c:v>-81.12</c:v>
                </c:pt>
                <c:pt idx="13">
                  <c:v>-77.180000000000007</c:v>
                </c:pt>
                <c:pt idx="14">
                  <c:v>-71.569999999999993</c:v>
                </c:pt>
                <c:pt idx="15">
                  <c:v>-61.3</c:v>
                </c:pt>
                <c:pt idx="16">
                  <c:v>-58.85</c:v>
                </c:pt>
                <c:pt idx="17">
                  <c:v>-61.58</c:v>
                </c:pt>
                <c:pt idx="18">
                  <c:v>-62.52</c:v>
                </c:pt>
                <c:pt idx="19">
                  <c:v>-65.37</c:v>
                </c:pt>
                <c:pt idx="20">
                  <c:v>-65.41</c:v>
                </c:pt>
                <c:pt idx="21">
                  <c:v>-65.459999999999994</c:v>
                </c:pt>
                <c:pt idx="22">
                  <c:v>-65.510000000000005</c:v>
                </c:pt>
                <c:pt idx="23">
                  <c:v>-65.56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axId val="146028416"/>
        <c:axId val="146029952"/>
      </c:barChart>
      <c:catAx>
        <c:axId val="1460284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029952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6029952"/>
        <c:scaling>
          <c:orientation val="minMax"/>
          <c:max val="0"/>
          <c:min val="-9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028416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81.599999999999994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Muži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CZ'!$B$18:$AI$18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CZ'!$B$20:$AI$20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14400"/>
        <c:axId val="147015936"/>
      </c:lineChart>
      <c:catAx>
        <c:axId val="1470144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015936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47015936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014400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4579333405242148E-2"/>
          <c:w val="0.19256756756756757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794520547945202E-2"/>
          <c:w val="0.83497876925657566"/>
          <c:h val="0.84597022974867864"/>
        </c:manualLayout>
      </c:layout>
      <c:lineChart>
        <c:grouping val="standard"/>
        <c:varyColors val="0"/>
        <c:ser>
          <c:idx val="0"/>
          <c:order val="0"/>
          <c:tx>
            <c:v>Females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EN'!$B$19:$AI$19</c:f>
              <c:numCache>
                <c:formatCode>0.0</c:formatCode>
                <c:ptCount val="34"/>
                <c:pt idx="0">
                  <c:v>74.7</c:v>
                </c:pt>
                <c:pt idx="1">
                  <c:v>74.75</c:v>
                </c:pt>
                <c:pt idx="2">
                  <c:v>75.13</c:v>
                </c:pt>
                <c:pt idx="3">
                  <c:v>75.27</c:v>
                </c:pt>
                <c:pt idx="4">
                  <c:v>75.39</c:v>
                </c:pt>
                <c:pt idx="5">
                  <c:v>75.36</c:v>
                </c:pt>
                <c:pt idx="6">
                  <c:v>75.72</c:v>
                </c:pt>
                <c:pt idx="7">
                  <c:v>76.14</c:v>
                </c:pt>
                <c:pt idx="8">
                  <c:v>76.41</c:v>
                </c:pt>
                <c:pt idx="9">
                  <c:v>76.58</c:v>
                </c:pt>
                <c:pt idx="10">
                  <c:v>76.63</c:v>
                </c:pt>
                <c:pt idx="11">
                  <c:v>77.27</c:v>
                </c:pt>
                <c:pt idx="12">
                  <c:v>77.489999999999995</c:v>
                </c:pt>
                <c:pt idx="13">
                  <c:v>78.06</c:v>
                </c:pt>
                <c:pt idx="14">
                  <c:v>78.13</c:v>
                </c:pt>
                <c:pt idx="15">
                  <c:v>78.349999999999994</c:v>
                </c:pt>
                <c:pt idx="16">
                  <c:v>78.41</c:v>
                </c:pt>
                <c:pt idx="17">
                  <c:v>78.540000000000006</c:v>
                </c:pt>
                <c:pt idx="18">
                  <c:v>78.510000000000005</c:v>
                </c:pt>
                <c:pt idx="19">
                  <c:v>79.040000000000006</c:v>
                </c:pt>
                <c:pt idx="20">
                  <c:v>79.099999999999994</c:v>
                </c:pt>
                <c:pt idx="21">
                  <c:v>79.67</c:v>
                </c:pt>
                <c:pt idx="22">
                  <c:v>79.900000000000006</c:v>
                </c:pt>
                <c:pt idx="23">
                  <c:v>80.13</c:v>
                </c:pt>
                <c:pt idx="24">
                  <c:v>80.13</c:v>
                </c:pt>
                <c:pt idx="25">
                  <c:v>80.599999999999994</c:v>
                </c:pt>
                <c:pt idx="26">
                  <c:v>80.739999999999995</c:v>
                </c:pt>
                <c:pt idx="27">
                  <c:v>80.88</c:v>
                </c:pt>
                <c:pt idx="28">
                  <c:v>81.13</c:v>
                </c:pt>
                <c:pt idx="29">
                  <c:v>81.599999999999994</c:v>
                </c:pt>
                <c:pt idx="30">
                  <c:v>81.58</c:v>
                </c:pt>
                <c:pt idx="31">
                  <c:v>81.81</c:v>
                </c:pt>
                <c:pt idx="32">
                  <c:v>82.05</c:v>
                </c:pt>
                <c:pt idx="33">
                  <c:v>82.29</c:v>
                </c:pt>
              </c:numCache>
            </c:numRef>
          </c:val>
          <c:smooth val="0"/>
        </c:ser>
        <c:ser>
          <c:idx val="2"/>
          <c:order val="1"/>
          <c:tx>
            <c:v>Males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6"/>
            <c:bubble3D val="0"/>
          </c:dPt>
          <c:dPt>
            <c:idx val="11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cat>
            <c:numRef>
              <c:f>'G A.5.3 EN'!$B$18:$AI$18</c:f>
              <c:numCache>
                <c:formatCode>General</c:formatCode>
                <c:ptCount val="34"/>
                <c:pt idx="0">
                  <c:v>1985</c:v>
                </c:pt>
                <c:pt idx="1">
                  <c:v>1986</c:v>
                </c:pt>
                <c:pt idx="2">
                  <c:v>1987</c:v>
                </c:pt>
                <c:pt idx="3">
                  <c:v>1988</c:v>
                </c:pt>
                <c:pt idx="4">
                  <c:v>1989</c:v>
                </c:pt>
                <c:pt idx="5">
                  <c:v>1990</c:v>
                </c:pt>
                <c:pt idx="6">
                  <c:v>1991</c:v>
                </c:pt>
                <c:pt idx="7">
                  <c:v>1992</c:v>
                </c:pt>
                <c:pt idx="8">
                  <c:v>1993</c:v>
                </c:pt>
                <c:pt idx="9">
                  <c:v>1994</c:v>
                </c:pt>
                <c:pt idx="10">
                  <c:v>1995</c:v>
                </c:pt>
                <c:pt idx="11">
                  <c:v>1996</c:v>
                </c:pt>
                <c:pt idx="12">
                  <c:v>1997</c:v>
                </c:pt>
                <c:pt idx="13">
                  <c:v>1998</c:v>
                </c:pt>
                <c:pt idx="14">
                  <c:v>1999</c:v>
                </c:pt>
                <c:pt idx="15">
                  <c:v>2000</c:v>
                </c:pt>
                <c:pt idx="16">
                  <c:v>2001</c:v>
                </c:pt>
                <c:pt idx="17">
                  <c:v>2002</c:v>
                </c:pt>
                <c:pt idx="18">
                  <c:v>2003</c:v>
                </c:pt>
                <c:pt idx="19">
                  <c:v>2004</c:v>
                </c:pt>
                <c:pt idx="20">
                  <c:v>2005</c:v>
                </c:pt>
                <c:pt idx="21">
                  <c:v>2006</c:v>
                </c:pt>
                <c:pt idx="22">
                  <c:v>2007</c:v>
                </c:pt>
                <c:pt idx="23">
                  <c:v>2008</c:v>
                </c:pt>
                <c:pt idx="24">
                  <c:v>2009</c:v>
                </c:pt>
                <c:pt idx="25">
                  <c:v>2010</c:v>
                </c:pt>
                <c:pt idx="26">
                  <c:v>2011</c:v>
                </c:pt>
                <c:pt idx="27">
                  <c:v>2012</c:v>
                </c:pt>
                <c:pt idx="28">
                  <c:v>2013</c:v>
                </c:pt>
                <c:pt idx="29">
                  <c:v>2014</c:v>
                </c:pt>
                <c:pt idx="30">
                  <c:v>2015</c:v>
                </c:pt>
                <c:pt idx="31">
                  <c:v>2016</c:v>
                </c:pt>
                <c:pt idx="32">
                  <c:v>2017</c:v>
                </c:pt>
                <c:pt idx="33">
                  <c:v>2018</c:v>
                </c:pt>
              </c:numCache>
            </c:numRef>
          </c:cat>
          <c:val>
            <c:numRef>
              <c:f>'G A.5.3 EN'!$B$20:$AI$20</c:f>
              <c:numCache>
                <c:formatCode>0.0</c:formatCode>
                <c:ptCount val="34"/>
                <c:pt idx="0">
                  <c:v>67.459999999999994</c:v>
                </c:pt>
                <c:pt idx="1">
                  <c:v>67.47</c:v>
                </c:pt>
                <c:pt idx="2">
                  <c:v>67.83</c:v>
                </c:pt>
                <c:pt idx="3">
                  <c:v>68.09</c:v>
                </c:pt>
                <c:pt idx="4">
                  <c:v>68.12</c:v>
                </c:pt>
                <c:pt idx="5">
                  <c:v>67.58</c:v>
                </c:pt>
                <c:pt idx="6">
                  <c:v>68.25</c:v>
                </c:pt>
                <c:pt idx="7">
                  <c:v>68.44</c:v>
                </c:pt>
                <c:pt idx="8">
                  <c:v>69.2</c:v>
                </c:pt>
                <c:pt idx="9">
                  <c:v>69.540000000000006</c:v>
                </c:pt>
                <c:pt idx="10">
                  <c:v>69.72</c:v>
                </c:pt>
                <c:pt idx="11">
                  <c:v>70.37</c:v>
                </c:pt>
                <c:pt idx="12">
                  <c:v>70.5</c:v>
                </c:pt>
                <c:pt idx="13">
                  <c:v>71.13</c:v>
                </c:pt>
                <c:pt idx="14">
                  <c:v>71.400000000000006</c:v>
                </c:pt>
                <c:pt idx="15">
                  <c:v>71.650000000000006</c:v>
                </c:pt>
                <c:pt idx="16">
                  <c:v>72.069999999999993</c:v>
                </c:pt>
                <c:pt idx="17">
                  <c:v>72.069999999999993</c:v>
                </c:pt>
                <c:pt idx="18">
                  <c:v>72.03</c:v>
                </c:pt>
                <c:pt idx="19">
                  <c:v>72.55</c:v>
                </c:pt>
                <c:pt idx="20">
                  <c:v>72.88</c:v>
                </c:pt>
                <c:pt idx="21">
                  <c:v>73.45</c:v>
                </c:pt>
                <c:pt idx="22">
                  <c:v>73.67</c:v>
                </c:pt>
                <c:pt idx="23">
                  <c:v>73.959999999999994</c:v>
                </c:pt>
                <c:pt idx="24">
                  <c:v>74.19</c:v>
                </c:pt>
                <c:pt idx="25">
                  <c:v>74.37</c:v>
                </c:pt>
                <c:pt idx="26">
                  <c:v>74.69</c:v>
                </c:pt>
                <c:pt idx="27">
                  <c:v>75</c:v>
                </c:pt>
                <c:pt idx="28">
                  <c:v>75.23</c:v>
                </c:pt>
                <c:pt idx="29">
                  <c:v>75.7</c:v>
                </c:pt>
                <c:pt idx="30">
                  <c:v>75.75</c:v>
                </c:pt>
                <c:pt idx="31">
                  <c:v>76</c:v>
                </c:pt>
                <c:pt idx="32">
                  <c:v>76.25</c:v>
                </c:pt>
                <c:pt idx="33">
                  <c:v>76.5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096512"/>
        <c:axId val="146098048"/>
      </c:lineChart>
      <c:catAx>
        <c:axId val="1460965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098048"/>
        <c:crosses val="autoZero"/>
        <c:auto val="0"/>
        <c:lblAlgn val="ctr"/>
        <c:lblOffset val="100"/>
        <c:tickLblSkip val="3"/>
        <c:tickMarkSkip val="3"/>
        <c:noMultiLvlLbl val="0"/>
      </c:catAx>
      <c:valAx>
        <c:axId val="146098048"/>
        <c:scaling>
          <c:orientation val="minMax"/>
          <c:max val="83"/>
          <c:min val="6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09651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6614885808957"/>
          <c:y val="6.2831949088555716E-2"/>
          <c:w val="0.23884063134642106"/>
          <c:h val="0.1479595522748731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Demografická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6267731907907619E-2"/>
                  <c:y val="-4.14755667681103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26.71</c:v>
                </c:pt>
                <c:pt idx="30">
                  <c:v>27.77</c:v>
                </c:pt>
                <c:pt idx="31">
                  <c:v>28.88</c:v>
                </c:pt>
                <c:pt idx="32">
                  <c:v>29.95</c:v>
                </c:pt>
              </c:numCache>
            </c:numRef>
          </c:val>
          <c:smooth val="0"/>
        </c:ser>
        <c:ser>
          <c:idx val="3"/>
          <c:order val="1"/>
          <c:tx>
            <c:v>Podle platné legislativy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1489728217321649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3.0567231825691592E-2"/>
                  <c:y val="4.93324075308330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677928521651524E-2"/>
                  <c:y val="6.16042798212795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39.229999999999997</c:v>
                </c:pt>
                <c:pt idx="30">
                  <c:v>39.83</c:v>
                </c:pt>
                <c:pt idx="31">
                  <c:v>40.36</c:v>
                </c:pt>
                <c:pt idx="32">
                  <c:v>40.86</c:v>
                </c:pt>
              </c:numCache>
            </c:numRef>
          </c:val>
          <c:smooth val="0"/>
        </c:ser>
        <c:ser>
          <c:idx val="2"/>
          <c:order val="2"/>
          <c:tx>
            <c:v>Efektivní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5.02402035858247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62677684649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5203001798312355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2635858713723815E-2"/>
                  <c:y val="6.1604279821279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CZ'!$B$21:$AH$21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CZ'!$B$24:$AH$24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36.799999999999997</c:v>
                </c:pt>
                <c:pt idx="13">
                  <c:v>38.31</c:v>
                </c:pt>
                <c:pt idx="14">
                  <c:v>39.68</c:v>
                </c:pt>
                <c:pt idx="15">
                  <c:v>40.39</c:v>
                </c:pt>
                <c:pt idx="16">
                  <c:v>40.840000000000003</c:v>
                </c:pt>
                <c:pt idx="17">
                  <c:v>40.090000000000003</c:v>
                </c:pt>
                <c:pt idx="18">
                  <c:v>40.909999999999997</c:v>
                </c:pt>
                <c:pt idx="19">
                  <c:v>41.52</c:v>
                </c:pt>
                <c:pt idx="20">
                  <c:v>41.32</c:v>
                </c:pt>
                <c:pt idx="21">
                  <c:v>41.63</c:v>
                </c:pt>
                <c:pt idx="22">
                  <c:v>41.49</c:v>
                </c:pt>
                <c:pt idx="23">
                  <c:v>41.76</c:v>
                </c:pt>
                <c:pt idx="24">
                  <c:v>43.57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47.23</c:v>
                </c:pt>
                <c:pt idx="31">
                  <c:v>47.56</c:v>
                </c:pt>
                <c:pt idx="32">
                  <c:v>47.87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14208"/>
        <c:axId val="12815360"/>
      </c:lineChart>
      <c:catAx>
        <c:axId val="128142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815360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2815360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281420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422257573661644E-2"/>
          <c:y val="5.4945175484217977E-2"/>
          <c:w val="0.22464898595943839"/>
          <c:h val="0.1941398886070878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29477256024144E-2"/>
          <c:y val="5.4281091575881783E-2"/>
          <c:w val="0.83497876925657566"/>
          <c:h val="0.84648365872074205"/>
        </c:manualLayout>
      </c:layout>
      <c:lineChart>
        <c:grouping val="standard"/>
        <c:varyColors val="0"/>
        <c:ser>
          <c:idx val="0"/>
          <c:order val="0"/>
          <c:tx>
            <c:v>Unemployment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'G 3 EN'!$B$18:$BI$18</c:f>
              <c:numCache>
                <c:formatCode>m\/yy</c:formatCode>
                <c:ptCount val="60"/>
                <c:pt idx="0">
                  <c:v>40909</c:v>
                </c:pt>
                <c:pt idx="1">
                  <c:v>40940</c:v>
                </c:pt>
                <c:pt idx="2">
                  <c:v>40969</c:v>
                </c:pt>
                <c:pt idx="3">
                  <c:v>41000</c:v>
                </c:pt>
                <c:pt idx="4">
                  <c:v>41030</c:v>
                </c:pt>
                <c:pt idx="5">
                  <c:v>41061</c:v>
                </c:pt>
                <c:pt idx="6">
                  <c:v>41091</c:v>
                </c:pt>
                <c:pt idx="7">
                  <c:v>41122</c:v>
                </c:pt>
                <c:pt idx="8">
                  <c:v>41153</c:v>
                </c:pt>
                <c:pt idx="9">
                  <c:v>41183</c:v>
                </c:pt>
                <c:pt idx="10">
                  <c:v>41214</c:v>
                </c:pt>
                <c:pt idx="11">
                  <c:v>41244</c:v>
                </c:pt>
                <c:pt idx="12">
                  <c:v>41275</c:v>
                </c:pt>
                <c:pt idx="13">
                  <c:v>41306</c:v>
                </c:pt>
                <c:pt idx="14">
                  <c:v>41334</c:v>
                </c:pt>
                <c:pt idx="15">
                  <c:v>41365</c:v>
                </c:pt>
                <c:pt idx="16">
                  <c:v>41395</c:v>
                </c:pt>
                <c:pt idx="17">
                  <c:v>41426</c:v>
                </c:pt>
                <c:pt idx="18">
                  <c:v>41456</c:v>
                </c:pt>
                <c:pt idx="19">
                  <c:v>41487</c:v>
                </c:pt>
                <c:pt idx="20">
                  <c:v>41518</c:v>
                </c:pt>
                <c:pt idx="21">
                  <c:v>41548</c:v>
                </c:pt>
                <c:pt idx="22">
                  <c:v>41579</c:v>
                </c:pt>
                <c:pt idx="23">
                  <c:v>41609</c:v>
                </c:pt>
                <c:pt idx="24">
                  <c:v>41640</c:v>
                </c:pt>
                <c:pt idx="25">
                  <c:v>41671</c:v>
                </c:pt>
                <c:pt idx="26">
                  <c:v>41699</c:v>
                </c:pt>
                <c:pt idx="27">
                  <c:v>41730</c:v>
                </c:pt>
                <c:pt idx="28">
                  <c:v>41760</c:v>
                </c:pt>
                <c:pt idx="29">
                  <c:v>41791</c:v>
                </c:pt>
                <c:pt idx="30">
                  <c:v>41821</c:v>
                </c:pt>
                <c:pt idx="31">
                  <c:v>41852</c:v>
                </c:pt>
                <c:pt idx="32">
                  <c:v>41883</c:v>
                </c:pt>
                <c:pt idx="33">
                  <c:v>41913</c:v>
                </c:pt>
                <c:pt idx="34">
                  <c:v>41944</c:v>
                </c:pt>
                <c:pt idx="35">
                  <c:v>41974</c:v>
                </c:pt>
                <c:pt idx="36">
                  <c:v>42005</c:v>
                </c:pt>
                <c:pt idx="37">
                  <c:v>42036</c:v>
                </c:pt>
                <c:pt idx="38">
                  <c:v>42064</c:v>
                </c:pt>
                <c:pt idx="39">
                  <c:v>42095</c:v>
                </c:pt>
                <c:pt idx="40">
                  <c:v>42125</c:v>
                </c:pt>
                <c:pt idx="41">
                  <c:v>42156</c:v>
                </c:pt>
                <c:pt idx="42">
                  <c:v>42186</c:v>
                </c:pt>
                <c:pt idx="43">
                  <c:v>42217</c:v>
                </c:pt>
                <c:pt idx="44">
                  <c:v>42248</c:v>
                </c:pt>
                <c:pt idx="45">
                  <c:v>42278</c:v>
                </c:pt>
                <c:pt idx="46">
                  <c:v>42309</c:v>
                </c:pt>
                <c:pt idx="47">
                  <c:v>42339</c:v>
                </c:pt>
                <c:pt idx="48">
                  <c:v>42370</c:v>
                </c:pt>
                <c:pt idx="49">
                  <c:v>42401</c:v>
                </c:pt>
                <c:pt idx="50">
                  <c:v>42430</c:v>
                </c:pt>
                <c:pt idx="51">
                  <c:v>42461</c:v>
                </c:pt>
                <c:pt idx="52">
                  <c:v>42491</c:v>
                </c:pt>
                <c:pt idx="53">
                  <c:v>42522</c:v>
                </c:pt>
                <c:pt idx="54">
                  <c:v>42552</c:v>
                </c:pt>
                <c:pt idx="55">
                  <c:v>42583</c:v>
                </c:pt>
                <c:pt idx="56">
                  <c:v>42614</c:v>
                </c:pt>
                <c:pt idx="57">
                  <c:v>42644</c:v>
                </c:pt>
                <c:pt idx="58">
                  <c:v>42675</c:v>
                </c:pt>
                <c:pt idx="59">
                  <c:v>42705</c:v>
                </c:pt>
              </c:numCache>
            </c:numRef>
          </c:cat>
          <c:val>
            <c:numRef>
              <c:f>'G 3 EN'!$B$19:$BI$19</c:f>
              <c:numCache>
                <c:formatCode>0</c:formatCode>
                <c:ptCount val="60"/>
                <c:pt idx="0">
                  <c:v>496.06</c:v>
                </c:pt>
                <c:pt idx="1">
                  <c:v>497.26</c:v>
                </c:pt>
                <c:pt idx="2">
                  <c:v>491.38</c:v>
                </c:pt>
                <c:pt idx="3">
                  <c:v>489.18</c:v>
                </c:pt>
                <c:pt idx="4">
                  <c:v>493.82</c:v>
                </c:pt>
                <c:pt idx="5">
                  <c:v>500.18</c:v>
                </c:pt>
                <c:pt idx="6">
                  <c:v>500.78</c:v>
                </c:pt>
                <c:pt idx="7">
                  <c:v>504.96</c:v>
                </c:pt>
                <c:pt idx="8">
                  <c:v>513.07000000000005</c:v>
                </c:pt>
                <c:pt idx="9">
                  <c:v>521.52</c:v>
                </c:pt>
                <c:pt idx="10">
                  <c:v>525.96</c:v>
                </c:pt>
                <c:pt idx="11">
                  <c:v>526.72</c:v>
                </c:pt>
                <c:pt idx="12">
                  <c:v>541.59</c:v>
                </c:pt>
                <c:pt idx="13">
                  <c:v>546.39</c:v>
                </c:pt>
                <c:pt idx="14">
                  <c:v>554.79</c:v>
                </c:pt>
                <c:pt idx="15">
                  <c:v>562.44000000000005</c:v>
                </c:pt>
                <c:pt idx="16">
                  <c:v>566</c:v>
                </c:pt>
                <c:pt idx="17">
                  <c:v>568.69000000000005</c:v>
                </c:pt>
                <c:pt idx="18">
                  <c:v>572.77</c:v>
                </c:pt>
                <c:pt idx="19">
                  <c:v>575.54999999999995</c:v>
                </c:pt>
                <c:pt idx="20">
                  <c:v>580.35</c:v>
                </c:pt>
                <c:pt idx="21">
                  <c:v>582.30999999999995</c:v>
                </c:pt>
                <c:pt idx="22">
                  <c:v>582.29</c:v>
                </c:pt>
                <c:pt idx="23">
                  <c:v>575.88</c:v>
                </c:pt>
                <c:pt idx="24">
                  <c:v>582</c:v>
                </c:pt>
                <c:pt idx="25">
                  <c:v>577.12</c:v>
                </c:pt>
                <c:pt idx="26">
                  <c:v>575.17999999999995</c:v>
                </c:pt>
                <c:pt idx="27">
                  <c:v>571.63</c:v>
                </c:pt>
                <c:pt idx="28">
                  <c:v>567.46</c:v>
                </c:pt>
                <c:pt idx="29">
                  <c:v>563.23</c:v>
                </c:pt>
                <c:pt idx="30">
                  <c:v>560.13</c:v>
                </c:pt>
                <c:pt idx="31">
                  <c:v>556.01</c:v>
                </c:pt>
                <c:pt idx="32">
                  <c:v>552.39</c:v>
                </c:pt>
                <c:pt idx="33">
                  <c:v>545.27</c:v>
                </c:pt>
                <c:pt idx="34">
                  <c:v>534.49</c:v>
                </c:pt>
                <c:pt idx="35">
                  <c:v>520.96</c:v>
                </c:pt>
                <c:pt idx="36">
                  <c:v>508.92</c:v>
                </c:pt>
                <c:pt idx="37">
                  <c:v>499.84</c:v>
                </c:pt>
                <c:pt idx="38">
                  <c:v>491.84</c:v>
                </c:pt>
                <c:pt idx="39">
                  <c:v>484.84</c:v>
                </c:pt>
                <c:pt idx="40">
                  <c:v>478.84</c:v>
                </c:pt>
                <c:pt idx="41">
                  <c:v>473.09</c:v>
                </c:pt>
                <c:pt idx="42">
                  <c:v>468.4</c:v>
                </c:pt>
                <c:pt idx="43">
                  <c:v>464.38</c:v>
                </c:pt>
                <c:pt idx="44">
                  <c:v>460.48</c:v>
                </c:pt>
                <c:pt idx="45">
                  <c:v>456.31</c:v>
                </c:pt>
                <c:pt idx="46">
                  <c:v>452.41</c:v>
                </c:pt>
                <c:pt idx="47">
                  <c:v>448.57</c:v>
                </c:pt>
                <c:pt idx="48">
                  <c:v>444.6</c:v>
                </c:pt>
                <c:pt idx="49">
                  <c:v>441.1</c:v>
                </c:pt>
                <c:pt idx="50">
                  <c:v>437.9</c:v>
                </c:pt>
                <c:pt idx="51">
                  <c:v>434.76</c:v>
                </c:pt>
                <c:pt idx="52">
                  <c:v>431.98</c:v>
                </c:pt>
                <c:pt idx="53">
                  <c:v>429.35</c:v>
                </c:pt>
                <c:pt idx="54">
                  <c:v>426.7</c:v>
                </c:pt>
                <c:pt idx="55">
                  <c:v>424.43</c:v>
                </c:pt>
                <c:pt idx="56">
                  <c:v>422.42</c:v>
                </c:pt>
                <c:pt idx="57">
                  <c:v>420.5</c:v>
                </c:pt>
                <c:pt idx="58">
                  <c:v>418.86</c:v>
                </c:pt>
                <c:pt idx="59">
                  <c:v>417.34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172672"/>
        <c:axId val="139953280"/>
      </c:lineChart>
      <c:catAx>
        <c:axId val="1401726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mm\/yy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9953280"/>
        <c:crosses val="autoZero"/>
        <c:auto val="0"/>
        <c:lblAlgn val="ctr"/>
        <c:lblOffset val="100"/>
        <c:tickLblSkip val="12"/>
        <c:tickMarkSkip val="12"/>
        <c:noMultiLvlLbl val="0"/>
      </c:catAx>
      <c:valAx>
        <c:axId val="139953280"/>
        <c:scaling>
          <c:orientation val="minMax"/>
          <c:max val="600"/>
          <c:min val="4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172672"/>
        <c:crosses val="autoZero"/>
        <c:crossBetween val="midCat"/>
        <c:majorUnit val="30"/>
        <c:minorUnit val="0.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0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lineChart>
        <c:grouping val="standard"/>
        <c:varyColors val="0"/>
        <c:ser>
          <c:idx val="0"/>
          <c:order val="0"/>
          <c:tx>
            <c:v>Demographic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"/>
            <c:bubble3D val="0"/>
          </c:dPt>
          <c:dPt>
            <c:idx val="2"/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bubble3D val="0"/>
          </c:dPt>
          <c:dPt>
            <c:idx val="7"/>
            <c:bubble3D val="0"/>
          </c:dPt>
          <c:dPt>
            <c:idx val="8"/>
            <c:bubble3D val="0"/>
          </c:dPt>
          <c:dPt>
            <c:idx val="9"/>
            <c:bubble3D val="0"/>
          </c:dPt>
          <c:dPt>
            <c:idx val="10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697593913034E-3"/>
                  <c:y val="-5.02073953475938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delete val="1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delete val="1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delete val="1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delete val="1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5.4196018656511899E-2"/>
                  <c:y val="-3.11066750760827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EN'!$B$22:$AH$22</c:f>
              <c:numCache>
                <c:formatCode>0.0</c:formatCode>
                <c:ptCount val="33"/>
                <c:pt idx="0">
                  <c:v>18.3</c:v>
                </c:pt>
                <c:pt idx="1">
                  <c:v>18.48</c:v>
                </c:pt>
                <c:pt idx="2">
                  <c:v>18.7</c:v>
                </c:pt>
                <c:pt idx="3">
                  <c:v>18.899999999999999</c:v>
                </c:pt>
                <c:pt idx="4">
                  <c:v>18.95</c:v>
                </c:pt>
                <c:pt idx="5">
                  <c:v>19.07</c:v>
                </c:pt>
                <c:pt idx="6">
                  <c:v>19.12</c:v>
                </c:pt>
                <c:pt idx="7">
                  <c:v>19.16</c:v>
                </c:pt>
                <c:pt idx="8">
                  <c:v>19.23</c:v>
                </c:pt>
                <c:pt idx="9">
                  <c:v>19.3</c:v>
                </c:pt>
                <c:pt idx="10">
                  <c:v>19.45</c:v>
                </c:pt>
                <c:pt idx="11">
                  <c:v>19.61</c:v>
                </c:pt>
                <c:pt idx="12">
                  <c:v>19.739999999999998</c:v>
                </c:pt>
                <c:pt idx="13">
                  <c:v>19.8</c:v>
                </c:pt>
                <c:pt idx="14">
                  <c:v>19.829999999999998</c:v>
                </c:pt>
                <c:pt idx="15">
                  <c:v>19.7</c:v>
                </c:pt>
                <c:pt idx="16">
                  <c:v>19.73</c:v>
                </c:pt>
                <c:pt idx="17">
                  <c:v>19.71</c:v>
                </c:pt>
                <c:pt idx="18">
                  <c:v>19.670000000000002</c:v>
                </c:pt>
                <c:pt idx="19">
                  <c:v>19.760000000000002</c:v>
                </c:pt>
                <c:pt idx="20">
                  <c:v>19.97</c:v>
                </c:pt>
                <c:pt idx="21">
                  <c:v>20.239999999999998</c:v>
                </c:pt>
                <c:pt idx="22">
                  <c:v>20.47</c:v>
                </c:pt>
                <c:pt idx="23">
                  <c:v>20.94</c:v>
                </c:pt>
                <c:pt idx="24">
                  <c:v>21.57</c:v>
                </c:pt>
                <c:pt idx="25">
                  <c:v>22.34</c:v>
                </c:pt>
                <c:pt idx="26">
                  <c:v>23.43</c:v>
                </c:pt>
                <c:pt idx="27">
                  <c:v>24.59</c:v>
                </c:pt>
                <c:pt idx="28">
                  <c:v>25.68</c:v>
                </c:pt>
                <c:pt idx="29">
                  <c:v>26.71</c:v>
                </c:pt>
                <c:pt idx="30">
                  <c:v>27.77</c:v>
                </c:pt>
                <c:pt idx="31">
                  <c:v>28.88</c:v>
                </c:pt>
                <c:pt idx="32">
                  <c:v>29.95</c:v>
                </c:pt>
              </c:numCache>
            </c:numRef>
          </c:val>
          <c:smooth val="0"/>
        </c:ser>
        <c:ser>
          <c:idx val="3"/>
          <c:order val="1"/>
          <c:tx>
            <c:v>Under current legislation</c:v>
          </c:tx>
          <c:spPr>
            <a:ln w="38100">
              <a:solidFill>
                <a:srgbClr val="33CCCC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18"/>
            <c:marker>
              <c:symbol val="square"/>
              <c:size val="5"/>
              <c:spPr>
                <a:solidFill>
                  <a:srgbClr val="000000"/>
                </a:solidFill>
                <a:ln>
                  <a:noFill/>
                  <a:prstDash val="solid"/>
                </a:ln>
              </c:spPr>
            </c:marker>
            <c:bubble3D val="0"/>
          </c:dPt>
          <c:dPt>
            <c:idx val="25"/>
            <c:bubble3D val="0"/>
          </c:dPt>
          <c:dPt>
            <c:idx val="27"/>
            <c:bubble3D val="0"/>
          </c:dPt>
          <c:dPt>
            <c:idx val="28"/>
            <c:marker>
              <c:symbol val="square"/>
              <c:size val="5"/>
              <c:spPr>
                <a:solidFill>
                  <a:schemeClr val="tx1"/>
                </a:solidFill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2.0772595703364496E-3"/>
                  <c:y val="4.79567470900775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-2.8495355447268209E-2"/>
                  <c:y val="5.3636452695533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5.0922711719306672E-2"/>
                  <c:y val="6.1604279821279542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38.8</a:t>
                    </a:r>
                  </a:p>
                </c:rich>
              </c:tx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EN'!$B$23:$AH$23</c:f>
              <c:numCache>
                <c:formatCode>0.0</c:formatCode>
                <c:ptCount val="33"/>
                <c:pt idx="0">
                  <c:v>40.18</c:v>
                </c:pt>
                <c:pt idx="1">
                  <c:v>40.159999999999997</c:v>
                </c:pt>
                <c:pt idx="2">
                  <c:v>40.15</c:v>
                </c:pt>
                <c:pt idx="3">
                  <c:v>40.1</c:v>
                </c:pt>
                <c:pt idx="4">
                  <c:v>39.93</c:v>
                </c:pt>
                <c:pt idx="5">
                  <c:v>40.06</c:v>
                </c:pt>
                <c:pt idx="6">
                  <c:v>39.799999999999997</c:v>
                </c:pt>
                <c:pt idx="7">
                  <c:v>39.49</c:v>
                </c:pt>
                <c:pt idx="8">
                  <c:v>39.01</c:v>
                </c:pt>
                <c:pt idx="9">
                  <c:v>38.44</c:v>
                </c:pt>
                <c:pt idx="10">
                  <c:v>37.96</c:v>
                </c:pt>
                <c:pt idx="11">
                  <c:v>37.130000000000003</c:v>
                </c:pt>
                <c:pt idx="12">
                  <c:v>36.39</c:v>
                </c:pt>
                <c:pt idx="13">
                  <c:v>35.799999999999997</c:v>
                </c:pt>
                <c:pt idx="14">
                  <c:v>35.340000000000003</c:v>
                </c:pt>
                <c:pt idx="15">
                  <c:v>35.15</c:v>
                </c:pt>
                <c:pt idx="16">
                  <c:v>35.049999999999997</c:v>
                </c:pt>
                <c:pt idx="17">
                  <c:v>35.03</c:v>
                </c:pt>
                <c:pt idx="18">
                  <c:v>35.04</c:v>
                </c:pt>
                <c:pt idx="19">
                  <c:v>35.35</c:v>
                </c:pt>
                <c:pt idx="20">
                  <c:v>35.58</c:v>
                </c:pt>
                <c:pt idx="21">
                  <c:v>35.82</c:v>
                </c:pt>
                <c:pt idx="22">
                  <c:v>35.85</c:v>
                </c:pt>
                <c:pt idx="23">
                  <c:v>36.1</c:v>
                </c:pt>
                <c:pt idx="24">
                  <c:v>36.57</c:v>
                </c:pt>
                <c:pt idx="25">
                  <c:v>37.409999999999997</c:v>
                </c:pt>
                <c:pt idx="26">
                  <c:v>37.85</c:v>
                </c:pt>
                <c:pt idx="27">
                  <c:v>38.31</c:v>
                </c:pt>
                <c:pt idx="28">
                  <c:v>38.799999999999997</c:v>
                </c:pt>
                <c:pt idx="29">
                  <c:v>39.229999999999997</c:v>
                </c:pt>
                <c:pt idx="30">
                  <c:v>39.83</c:v>
                </c:pt>
                <c:pt idx="31">
                  <c:v>40.36</c:v>
                </c:pt>
                <c:pt idx="32">
                  <c:v>40.86</c:v>
                </c:pt>
              </c:numCache>
            </c:numRef>
          </c:val>
          <c:smooth val="0"/>
        </c:ser>
        <c:ser>
          <c:idx val="2"/>
          <c:order val="2"/>
          <c:tx>
            <c:v>Effective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0"/>
            <c:bubble3D val="0"/>
          </c:dPt>
          <c:dPt>
            <c:idx val="7"/>
            <c:bubble3D val="0"/>
          </c:dPt>
          <c:dPt>
            <c:idx val="11"/>
            <c:bubble3D val="0"/>
          </c:dPt>
          <c:dPt>
            <c:idx val="12"/>
            <c:bubble3D val="0"/>
          </c:dPt>
          <c:dPt>
            <c:idx val="13"/>
            <c:bubble3D val="0"/>
          </c:dPt>
          <c:dPt>
            <c:idx val="14"/>
            <c:bubble3D val="0"/>
          </c:dPt>
          <c:dPt>
            <c:idx val="15"/>
            <c:bubble3D val="0"/>
          </c:dPt>
          <c:dPt>
            <c:idx val="16"/>
            <c:bubble3D val="0"/>
          </c:dPt>
          <c:dPt>
            <c:idx val="18"/>
            <c:bubble3D val="0"/>
          </c:dPt>
          <c:dPt>
            <c:idx val="19"/>
            <c:bubble3D val="0"/>
          </c:dPt>
          <c:dPt>
            <c:idx val="20"/>
            <c:bubble3D val="0"/>
          </c:dPt>
          <c:dPt>
            <c:idx val="21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24"/>
            <c:bubble3D val="0"/>
          </c:dPt>
          <c:dPt>
            <c:idx val="25"/>
            <c:bubble3D val="0"/>
            <c:spPr>
              <a:ln w="28575">
                <a:noFill/>
              </a:ln>
            </c:spPr>
          </c:dPt>
          <c:dLbls>
            <c:dLbl>
              <c:idx val="0"/>
              <c:layout>
                <c:manualLayout>
                  <c:x val="2.6028548534858288E-3"/>
                  <c:y val="4.0632816639994192E-2"/>
                </c:manualLayout>
              </c:layout>
              <c:numFmt formatCode="0.0_)" sourceLinked="0"/>
              <c:spPr>
                <a:solidFill>
                  <a:srgbClr val="FFFFFF"/>
                </a:solidFill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cs-C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delete val="1"/>
            </c:dLbl>
            <c:dLbl>
              <c:idx val="2"/>
              <c:delete val="1"/>
            </c:dLbl>
            <c:dLbl>
              <c:idx val="3"/>
              <c:delete val="1"/>
            </c:dLbl>
            <c:dLbl>
              <c:idx val="4"/>
              <c:delete val="1"/>
            </c:dLbl>
            <c:dLbl>
              <c:idx val="5"/>
              <c:delete val="1"/>
            </c:dLbl>
            <c:dLbl>
              <c:idx val="6"/>
              <c:delete val="1"/>
            </c:dLbl>
            <c:dLbl>
              <c:idx val="7"/>
              <c:layout>
                <c:manualLayout>
                  <c:x val="-5.6574247592897579E-2"/>
                  <c:y val="-2.2151457051008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delete val="1"/>
            </c:dLbl>
            <c:dLbl>
              <c:idx val="9"/>
              <c:delete val="1"/>
            </c:dLbl>
            <c:dLbl>
              <c:idx val="10"/>
              <c:delete val="1"/>
            </c:dLbl>
            <c:dLbl>
              <c:idx val="11"/>
              <c:layout>
                <c:manualLayout>
                  <c:x val="-2.9674274476231739E-2"/>
                  <c:y val="-6.72893620970139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delete val="1"/>
            </c:dLbl>
            <c:dLbl>
              <c:idx val="13"/>
              <c:delete val="1"/>
            </c:dLbl>
            <c:dLbl>
              <c:idx val="14"/>
              <c:delete val="1"/>
            </c:dLbl>
            <c:dLbl>
              <c:idx val="15"/>
              <c:delete val="1"/>
            </c:dLbl>
            <c:dLbl>
              <c:idx val="16"/>
              <c:layout>
                <c:manualLayout>
                  <c:x val="-3.6828965328220969E-2"/>
                  <c:y val="-4.63844723240333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7"/>
              <c:delete val="1"/>
            </c:dLbl>
            <c:dLbl>
              <c:idx val="18"/>
              <c:delete val="1"/>
            </c:dLbl>
            <c:dLbl>
              <c:idx val="19"/>
              <c:delete val="1"/>
            </c:dLbl>
            <c:dLbl>
              <c:idx val="20"/>
              <c:delete val="1"/>
            </c:dLbl>
            <c:dLbl>
              <c:idx val="21"/>
              <c:delete val="1"/>
            </c:dLbl>
            <c:dLbl>
              <c:idx val="22"/>
              <c:delete val="1"/>
            </c:dLbl>
            <c:dLbl>
              <c:idx val="23"/>
              <c:delete val="1"/>
            </c:dLbl>
            <c:dLbl>
              <c:idx val="24"/>
              <c:layout>
                <c:manualLayout>
                  <c:x val="-5.3131288546916636E-2"/>
                  <c:y val="-3.09478897601519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delete val="1"/>
            </c:dLbl>
            <c:dLbl>
              <c:idx val="26"/>
              <c:delete val="1"/>
            </c:dLbl>
            <c:dLbl>
              <c:idx val="27"/>
              <c:delete val="1"/>
            </c:dLbl>
            <c:dLbl>
              <c:idx val="28"/>
              <c:layout>
                <c:manualLayout>
                  <c:x val="-4.4707571965119527E-2"/>
                  <c:y val="5.1235388129251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9"/>
              <c:delete val="1"/>
            </c:dLbl>
            <c:dLbl>
              <c:idx val="30"/>
              <c:delete val="1"/>
            </c:dLbl>
            <c:dLbl>
              <c:idx val="31"/>
              <c:delete val="1"/>
            </c:dLbl>
            <c:dLbl>
              <c:idx val="32"/>
              <c:delete val="1"/>
            </c:dLbl>
            <c:numFmt formatCode="0.0_)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A.5.4 EN'!$B$21:$AH$21</c:f>
              <c:numCache>
                <c:formatCode>General</c:formatCode>
                <c:ptCount val="33"/>
                <c:pt idx="0">
                  <c:v>1986</c:v>
                </c:pt>
                <c:pt idx="1">
                  <c:v>1987</c:v>
                </c:pt>
                <c:pt idx="2">
                  <c:v>1988</c:v>
                </c:pt>
                <c:pt idx="3">
                  <c:v>1989</c:v>
                </c:pt>
                <c:pt idx="4">
                  <c:v>1990</c:v>
                </c:pt>
                <c:pt idx="5">
                  <c:v>1991</c:v>
                </c:pt>
                <c:pt idx="6">
                  <c:v>1992</c:v>
                </c:pt>
                <c:pt idx="7">
                  <c:v>1993</c:v>
                </c:pt>
                <c:pt idx="8">
                  <c:v>1994</c:v>
                </c:pt>
                <c:pt idx="9">
                  <c:v>1995</c:v>
                </c:pt>
                <c:pt idx="10">
                  <c:v>1996</c:v>
                </c:pt>
                <c:pt idx="11">
                  <c:v>1997</c:v>
                </c:pt>
                <c:pt idx="12">
                  <c:v>1998</c:v>
                </c:pt>
                <c:pt idx="13">
                  <c:v>1999</c:v>
                </c:pt>
                <c:pt idx="14">
                  <c:v>2000</c:v>
                </c:pt>
                <c:pt idx="15">
                  <c:v>2001</c:v>
                </c:pt>
                <c:pt idx="16">
                  <c:v>2002</c:v>
                </c:pt>
                <c:pt idx="17">
                  <c:v>2003</c:v>
                </c:pt>
                <c:pt idx="18">
                  <c:v>2004</c:v>
                </c:pt>
                <c:pt idx="19">
                  <c:v>2005</c:v>
                </c:pt>
                <c:pt idx="20">
                  <c:v>2006</c:v>
                </c:pt>
                <c:pt idx="21">
                  <c:v>2007</c:v>
                </c:pt>
                <c:pt idx="22">
                  <c:v>2008</c:v>
                </c:pt>
                <c:pt idx="23">
                  <c:v>2009</c:v>
                </c:pt>
                <c:pt idx="24">
                  <c:v>2010</c:v>
                </c:pt>
                <c:pt idx="25">
                  <c:v>2011</c:v>
                </c:pt>
                <c:pt idx="26">
                  <c:v>2012</c:v>
                </c:pt>
                <c:pt idx="27">
                  <c:v>2013</c:v>
                </c:pt>
                <c:pt idx="28">
                  <c:v>2014</c:v>
                </c:pt>
                <c:pt idx="29">
                  <c:v>2015</c:v>
                </c:pt>
                <c:pt idx="30">
                  <c:v>2016</c:v>
                </c:pt>
                <c:pt idx="31">
                  <c:v>2017</c:v>
                </c:pt>
                <c:pt idx="32">
                  <c:v>2018</c:v>
                </c:pt>
              </c:numCache>
            </c:numRef>
          </c:cat>
          <c:val>
            <c:numRef>
              <c:f>'G A.5.4 EN'!$B$24:$AH$24</c:f>
              <c:numCache>
                <c:formatCode>0.0</c:formatCode>
                <c:ptCount val="33"/>
                <c:pt idx="0">
                  <c:v>31.99</c:v>
                </c:pt>
                <c:pt idx="1">
                  <c:v>32.19</c:v>
                </c:pt>
                <c:pt idx="2">
                  <c:v>32.479999999999997</c:v>
                </c:pt>
                <c:pt idx="3">
                  <c:v>33.049999999999997</c:v>
                </c:pt>
                <c:pt idx="4">
                  <c:v>33.08</c:v>
                </c:pt>
                <c:pt idx="5">
                  <c:v>34.020000000000003</c:v>
                </c:pt>
                <c:pt idx="6">
                  <c:v>35.299999999999997</c:v>
                </c:pt>
                <c:pt idx="7">
                  <c:v>36.75</c:v>
                </c:pt>
                <c:pt idx="8">
                  <c:v>36.799999999999997</c:v>
                </c:pt>
                <c:pt idx="9">
                  <c:v>36.64</c:v>
                </c:pt>
                <c:pt idx="10">
                  <c:v>36.26</c:v>
                </c:pt>
                <c:pt idx="11">
                  <c:v>36.26</c:v>
                </c:pt>
                <c:pt idx="12">
                  <c:v>36.799999999999997</c:v>
                </c:pt>
                <c:pt idx="13">
                  <c:v>38.31</c:v>
                </c:pt>
                <c:pt idx="14">
                  <c:v>39.68</c:v>
                </c:pt>
                <c:pt idx="15">
                  <c:v>40.39</c:v>
                </c:pt>
                <c:pt idx="16">
                  <c:v>40.840000000000003</c:v>
                </c:pt>
                <c:pt idx="17">
                  <c:v>40.090000000000003</c:v>
                </c:pt>
                <c:pt idx="18">
                  <c:v>40.909999999999997</c:v>
                </c:pt>
                <c:pt idx="19">
                  <c:v>41.52</c:v>
                </c:pt>
                <c:pt idx="20">
                  <c:v>41.32</c:v>
                </c:pt>
                <c:pt idx="21">
                  <c:v>41.63</c:v>
                </c:pt>
                <c:pt idx="22">
                  <c:v>41.49</c:v>
                </c:pt>
                <c:pt idx="23">
                  <c:v>41.76</c:v>
                </c:pt>
                <c:pt idx="24">
                  <c:v>43.57</c:v>
                </c:pt>
                <c:pt idx="25">
                  <c:v>45.95</c:v>
                </c:pt>
                <c:pt idx="26">
                  <c:v>47.9</c:v>
                </c:pt>
                <c:pt idx="27">
                  <c:v>47.62</c:v>
                </c:pt>
                <c:pt idx="28">
                  <c:v>47.21</c:v>
                </c:pt>
                <c:pt idx="29">
                  <c:v>46.94</c:v>
                </c:pt>
                <c:pt idx="30">
                  <c:v>47.23</c:v>
                </c:pt>
                <c:pt idx="31">
                  <c:v>47.56</c:v>
                </c:pt>
                <c:pt idx="32">
                  <c:v>47.87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37088"/>
        <c:axId val="146841984"/>
      </c:lineChart>
      <c:catAx>
        <c:axId val="1465370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841984"/>
        <c:crosses val="autoZero"/>
        <c:auto val="0"/>
        <c:lblAlgn val="ctr"/>
        <c:lblOffset val="100"/>
        <c:tickLblSkip val="2"/>
        <c:tickMarkSkip val="2"/>
        <c:noMultiLvlLbl val="0"/>
      </c:catAx>
      <c:valAx>
        <c:axId val="146841984"/>
        <c:scaling>
          <c:orientation val="minMax"/>
          <c:max val="50"/>
          <c:min val="17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537088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933823932431482E-2"/>
          <c:y val="5.5325793434532082E-2"/>
          <c:w val="0.24804992199687986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Strana &amp;P</c:oddFooter>
    </c:headerFooter>
    <c:pageMargins b="0.984251969" l="0.78740157499999996" r="0.78740157499999996" t="0.984251969" header="0.4921259845" footer="0.4921259845"/>
    <c:pageSetup paperSize="9" orientation="landscape" horizontalDpi="-4" verticalDpi="300"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CZ'!$B$21:$BQ$21</c:f>
              <c:strCache>
                <c:ptCount val="68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A.5.5 CZ'!$B$23:$BQ$23</c:f>
              <c:numCache>
                <c:formatCode>0.0</c:formatCode>
                <c:ptCount val="68"/>
                <c:pt idx="3">
                  <c:v>1.93</c:v>
                </c:pt>
                <c:pt idx="7">
                  <c:v>-12.47</c:v>
                </c:pt>
                <c:pt idx="11">
                  <c:v>-19.28</c:v>
                </c:pt>
                <c:pt idx="13">
                  <c:v>-16.670000000000002</c:v>
                </c:pt>
                <c:pt idx="15">
                  <c:v>-21.63</c:v>
                </c:pt>
                <c:pt idx="17">
                  <c:v>-23.18</c:v>
                </c:pt>
                <c:pt idx="19">
                  <c:v>-21.14</c:v>
                </c:pt>
                <c:pt idx="21">
                  <c:v>-25.3</c:v>
                </c:pt>
                <c:pt idx="23">
                  <c:v>-20.16</c:v>
                </c:pt>
                <c:pt idx="24">
                  <c:v>-12</c:v>
                </c:pt>
                <c:pt idx="25">
                  <c:v>-5</c:v>
                </c:pt>
                <c:pt idx="26">
                  <c:v>1.7</c:v>
                </c:pt>
                <c:pt idx="27">
                  <c:v>9.6999999999999993</c:v>
                </c:pt>
                <c:pt idx="28">
                  <c:v>18.8</c:v>
                </c:pt>
                <c:pt idx="29">
                  <c:v>18.8</c:v>
                </c:pt>
                <c:pt idx="30">
                  <c:v>11.6</c:v>
                </c:pt>
                <c:pt idx="31">
                  <c:v>8.1999999999999993</c:v>
                </c:pt>
                <c:pt idx="32">
                  <c:v>6</c:v>
                </c:pt>
                <c:pt idx="33">
                  <c:v>12.6</c:v>
                </c:pt>
                <c:pt idx="34">
                  <c:v>16.5</c:v>
                </c:pt>
                <c:pt idx="35">
                  <c:v>10.8</c:v>
                </c:pt>
                <c:pt idx="36">
                  <c:v>4.4000000000000004</c:v>
                </c:pt>
                <c:pt idx="37">
                  <c:v>-2.1</c:v>
                </c:pt>
                <c:pt idx="38">
                  <c:v>2.1</c:v>
                </c:pt>
                <c:pt idx="39">
                  <c:v>9.6999999999999993</c:v>
                </c:pt>
                <c:pt idx="40">
                  <c:v>14.7</c:v>
                </c:pt>
                <c:pt idx="41">
                  <c:v>13.1</c:v>
                </c:pt>
                <c:pt idx="42">
                  <c:v>12.3</c:v>
                </c:pt>
                <c:pt idx="43">
                  <c:v>13.3</c:v>
                </c:pt>
                <c:pt idx="44">
                  <c:v>11.9</c:v>
                </c:pt>
                <c:pt idx="45">
                  <c:v>15.8</c:v>
                </c:pt>
                <c:pt idx="46">
                  <c:v>14.5</c:v>
                </c:pt>
                <c:pt idx="47">
                  <c:v>7</c:v>
                </c:pt>
                <c:pt idx="48">
                  <c:v>4.5999999999999996</c:v>
                </c:pt>
                <c:pt idx="49">
                  <c:v>12.18</c:v>
                </c:pt>
                <c:pt idx="50">
                  <c:v>9.19</c:v>
                </c:pt>
                <c:pt idx="51">
                  <c:v>11.36</c:v>
                </c:pt>
                <c:pt idx="52">
                  <c:v>12.9</c:v>
                </c:pt>
                <c:pt idx="53">
                  <c:v>0.85</c:v>
                </c:pt>
                <c:pt idx="54">
                  <c:v>4.72</c:v>
                </c:pt>
                <c:pt idx="55">
                  <c:v>7.08</c:v>
                </c:pt>
                <c:pt idx="56">
                  <c:v>1.78</c:v>
                </c:pt>
                <c:pt idx="57">
                  <c:v>-9.82</c:v>
                </c:pt>
                <c:pt idx="58">
                  <c:v>-21.35</c:v>
                </c:pt>
                <c:pt idx="59">
                  <c:v>-20.9</c:v>
                </c:pt>
                <c:pt idx="60">
                  <c:v>-18.39</c:v>
                </c:pt>
                <c:pt idx="61">
                  <c:v>-14.86</c:v>
                </c:pt>
                <c:pt idx="62">
                  <c:v>-16.29</c:v>
                </c:pt>
                <c:pt idx="63">
                  <c:v>-19.82</c:v>
                </c:pt>
                <c:pt idx="64">
                  <c:v>-16.23</c:v>
                </c:pt>
                <c:pt idx="65">
                  <c:v>-7.39</c:v>
                </c:pt>
                <c:pt idx="66">
                  <c:v>0.51</c:v>
                </c:pt>
                <c:pt idx="67">
                  <c:v>-6.88</c:v>
                </c:pt>
              </c:numCache>
            </c:numRef>
          </c:val>
        </c:ser>
        <c:ser>
          <c:idx val="2"/>
          <c:order val="2"/>
          <c:tx>
            <c:v>Krácený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CZ'!$B$21:$BQ$21</c:f>
              <c:strCache>
                <c:ptCount val="68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A.5.5 CZ'!$B$24:$BQ$24</c:f>
              <c:numCache>
                <c:formatCode>0.0</c:formatCode>
                <c:ptCount val="68"/>
                <c:pt idx="3">
                  <c:v>44.05</c:v>
                </c:pt>
                <c:pt idx="7">
                  <c:v>43.71</c:v>
                </c:pt>
                <c:pt idx="11">
                  <c:v>46.16</c:v>
                </c:pt>
                <c:pt idx="13">
                  <c:v>45.44</c:v>
                </c:pt>
                <c:pt idx="15">
                  <c:v>37.65</c:v>
                </c:pt>
                <c:pt idx="17">
                  <c:v>13.76</c:v>
                </c:pt>
                <c:pt idx="19">
                  <c:v>6.2</c:v>
                </c:pt>
                <c:pt idx="21">
                  <c:v>17.440000000000001</c:v>
                </c:pt>
                <c:pt idx="23">
                  <c:v>24.33</c:v>
                </c:pt>
                <c:pt idx="24">
                  <c:v>30</c:v>
                </c:pt>
                <c:pt idx="25">
                  <c:v>32</c:v>
                </c:pt>
                <c:pt idx="26">
                  <c:v>29.6</c:v>
                </c:pt>
                <c:pt idx="27">
                  <c:v>23.1</c:v>
                </c:pt>
                <c:pt idx="28">
                  <c:v>10.8</c:v>
                </c:pt>
                <c:pt idx="29">
                  <c:v>3</c:v>
                </c:pt>
                <c:pt idx="30">
                  <c:v>5.5</c:v>
                </c:pt>
                <c:pt idx="31">
                  <c:v>8.9</c:v>
                </c:pt>
                <c:pt idx="32">
                  <c:v>14</c:v>
                </c:pt>
                <c:pt idx="33">
                  <c:v>19.100000000000001</c:v>
                </c:pt>
                <c:pt idx="34">
                  <c:v>19.2</c:v>
                </c:pt>
                <c:pt idx="35">
                  <c:v>22.7</c:v>
                </c:pt>
                <c:pt idx="36">
                  <c:v>25.4</c:v>
                </c:pt>
                <c:pt idx="37">
                  <c:v>24.6</c:v>
                </c:pt>
                <c:pt idx="38">
                  <c:v>23</c:v>
                </c:pt>
                <c:pt idx="39">
                  <c:v>23.5</c:v>
                </c:pt>
                <c:pt idx="40">
                  <c:v>22.8</c:v>
                </c:pt>
                <c:pt idx="41">
                  <c:v>23</c:v>
                </c:pt>
                <c:pt idx="42">
                  <c:v>25.9</c:v>
                </c:pt>
                <c:pt idx="43">
                  <c:v>24.2</c:v>
                </c:pt>
                <c:pt idx="44">
                  <c:v>24.49</c:v>
                </c:pt>
                <c:pt idx="45">
                  <c:v>27.2</c:v>
                </c:pt>
                <c:pt idx="46">
                  <c:v>29</c:v>
                </c:pt>
                <c:pt idx="47">
                  <c:v>35.6</c:v>
                </c:pt>
                <c:pt idx="48">
                  <c:v>41.52</c:v>
                </c:pt>
                <c:pt idx="49">
                  <c:v>38.46</c:v>
                </c:pt>
                <c:pt idx="50">
                  <c:v>37.25</c:v>
                </c:pt>
                <c:pt idx="51">
                  <c:v>31.73</c:v>
                </c:pt>
                <c:pt idx="52">
                  <c:v>27.77</c:v>
                </c:pt>
                <c:pt idx="53">
                  <c:v>32.31</c:v>
                </c:pt>
                <c:pt idx="54">
                  <c:v>50.26</c:v>
                </c:pt>
                <c:pt idx="55">
                  <c:v>72.22</c:v>
                </c:pt>
                <c:pt idx="56">
                  <c:v>71.23</c:v>
                </c:pt>
                <c:pt idx="57">
                  <c:v>65.849999999999994</c:v>
                </c:pt>
                <c:pt idx="58">
                  <c:v>44.92</c:v>
                </c:pt>
                <c:pt idx="59">
                  <c:v>21.1</c:v>
                </c:pt>
                <c:pt idx="60">
                  <c:v>17.28</c:v>
                </c:pt>
                <c:pt idx="61">
                  <c:v>17.12</c:v>
                </c:pt>
                <c:pt idx="62">
                  <c:v>18.22</c:v>
                </c:pt>
                <c:pt idx="63">
                  <c:v>18.57</c:v>
                </c:pt>
                <c:pt idx="64">
                  <c:v>19.48</c:v>
                </c:pt>
                <c:pt idx="65">
                  <c:v>20.47</c:v>
                </c:pt>
                <c:pt idx="66">
                  <c:v>20.11</c:v>
                </c:pt>
                <c:pt idx="67">
                  <c:v>21.73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788288"/>
        <c:axId val="145622144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A.5.5 CZ'!$B$21:$BQ$21</c:f>
              <c:strCache>
                <c:ptCount val="68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A.5.5 CZ'!$B$22:$BQ$22</c:f>
              <c:numCache>
                <c:formatCode>0.0</c:formatCode>
                <c:ptCount val="68"/>
                <c:pt idx="3">
                  <c:v>45.99</c:v>
                </c:pt>
                <c:pt idx="4">
                  <c:v>42.3</c:v>
                </c:pt>
                <c:pt idx="5">
                  <c:v>38.619999999999997</c:v>
                </c:pt>
                <c:pt idx="6">
                  <c:v>34.93</c:v>
                </c:pt>
                <c:pt idx="7">
                  <c:v>31.25</c:v>
                </c:pt>
                <c:pt idx="8">
                  <c:v>30.75</c:v>
                </c:pt>
                <c:pt idx="9">
                  <c:v>30.25</c:v>
                </c:pt>
                <c:pt idx="10">
                  <c:v>28.56</c:v>
                </c:pt>
                <c:pt idx="11">
                  <c:v>26.88</c:v>
                </c:pt>
                <c:pt idx="12">
                  <c:v>27.83</c:v>
                </c:pt>
                <c:pt idx="13">
                  <c:v>28.78</c:v>
                </c:pt>
                <c:pt idx="14">
                  <c:v>22.39</c:v>
                </c:pt>
                <c:pt idx="15">
                  <c:v>16.010000000000002</c:v>
                </c:pt>
                <c:pt idx="16">
                  <c:v>3.3</c:v>
                </c:pt>
                <c:pt idx="17">
                  <c:v>-9.42</c:v>
                </c:pt>
                <c:pt idx="18">
                  <c:v>-12.18</c:v>
                </c:pt>
                <c:pt idx="19">
                  <c:v>-14.94</c:v>
                </c:pt>
                <c:pt idx="20">
                  <c:v>-18.32</c:v>
                </c:pt>
                <c:pt idx="21">
                  <c:v>-7.86</c:v>
                </c:pt>
                <c:pt idx="22">
                  <c:v>-1.85</c:v>
                </c:pt>
                <c:pt idx="23">
                  <c:v>4.17</c:v>
                </c:pt>
                <c:pt idx="24">
                  <c:v>18</c:v>
                </c:pt>
                <c:pt idx="25">
                  <c:v>27</c:v>
                </c:pt>
                <c:pt idx="26">
                  <c:v>31.3</c:v>
                </c:pt>
                <c:pt idx="27">
                  <c:v>32.799999999999997</c:v>
                </c:pt>
                <c:pt idx="28">
                  <c:v>29.6</c:v>
                </c:pt>
                <c:pt idx="29">
                  <c:v>21.8</c:v>
                </c:pt>
                <c:pt idx="30">
                  <c:v>17.100000000000001</c:v>
                </c:pt>
                <c:pt idx="31">
                  <c:v>17.100000000000001</c:v>
                </c:pt>
                <c:pt idx="32">
                  <c:v>20</c:v>
                </c:pt>
                <c:pt idx="33">
                  <c:v>31.7</c:v>
                </c:pt>
                <c:pt idx="34">
                  <c:v>35.700000000000003</c:v>
                </c:pt>
                <c:pt idx="35">
                  <c:v>33.5</c:v>
                </c:pt>
                <c:pt idx="36">
                  <c:v>29.8</c:v>
                </c:pt>
                <c:pt idx="37">
                  <c:v>22.5</c:v>
                </c:pt>
                <c:pt idx="38">
                  <c:v>25.1</c:v>
                </c:pt>
                <c:pt idx="39">
                  <c:v>33.200000000000003</c:v>
                </c:pt>
                <c:pt idx="40">
                  <c:v>37.5</c:v>
                </c:pt>
                <c:pt idx="41">
                  <c:v>36.1</c:v>
                </c:pt>
                <c:pt idx="42">
                  <c:v>38.200000000000003</c:v>
                </c:pt>
                <c:pt idx="43">
                  <c:v>37.5</c:v>
                </c:pt>
                <c:pt idx="44">
                  <c:v>36.39</c:v>
                </c:pt>
                <c:pt idx="45">
                  <c:v>43</c:v>
                </c:pt>
                <c:pt idx="46">
                  <c:v>43.5</c:v>
                </c:pt>
                <c:pt idx="47">
                  <c:v>42.6</c:v>
                </c:pt>
                <c:pt idx="48">
                  <c:v>46.12</c:v>
                </c:pt>
                <c:pt idx="49">
                  <c:v>50.64</c:v>
                </c:pt>
                <c:pt idx="50">
                  <c:v>46.44</c:v>
                </c:pt>
                <c:pt idx="51">
                  <c:v>43.09</c:v>
                </c:pt>
                <c:pt idx="52">
                  <c:v>40.67</c:v>
                </c:pt>
                <c:pt idx="53">
                  <c:v>33.159999999999997</c:v>
                </c:pt>
                <c:pt idx="54">
                  <c:v>54.99</c:v>
                </c:pt>
                <c:pt idx="55">
                  <c:v>80.11</c:v>
                </c:pt>
                <c:pt idx="56">
                  <c:v>73.87</c:v>
                </c:pt>
                <c:pt idx="57">
                  <c:v>56.78</c:v>
                </c:pt>
                <c:pt idx="58">
                  <c:v>24.24</c:v>
                </c:pt>
                <c:pt idx="59">
                  <c:v>1.07</c:v>
                </c:pt>
                <c:pt idx="60">
                  <c:v>-7.0000000000000007E-2</c:v>
                </c:pt>
                <c:pt idx="61">
                  <c:v>3.04</c:v>
                </c:pt>
                <c:pt idx="62">
                  <c:v>2.62</c:v>
                </c:pt>
                <c:pt idx="63">
                  <c:v>-0.9</c:v>
                </c:pt>
                <c:pt idx="64">
                  <c:v>3.36</c:v>
                </c:pt>
                <c:pt idx="65">
                  <c:v>13.38</c:v>
                </c:pt>
                <c:pt idx="66">
                  <c:v>20.66</c:v>
                </c:pt>
                <c:pt idx="67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788288"/>
        <c:axId val="145622144"/>
      </c:lineChart>
      <c:catAx>
        <c:axId val="1457882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562214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562214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5788288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627828948913835E-2"/>
          <c:y val="5.4800686436449975E-2"/>
          <c:w val="0.24960998439937598"/>
          <c:h val="0.183150838308573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151397541871448E-2"/>
          <c:y val="4.6660012614124148E-2"/>
          <c:w val="0.89083669810015742"/>
          <c:h val="0.85543356459227604"/>
        </c:manualLayout>
      </c:layout>
      <c:barChart>
        <c:barDir val="col"/>
        <c:grouping val="stacked"/>
        <c:varyColors val="0"/>
        <c:ser>
          <c:idx val="1"/>
          <c:order val="1"/>
          <c:tx>
            <c:v>Full pensions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A.5.5 EN'!$B$21:$BQ$21</c:f>
              <c:strCache>
                <c:ptCount val="68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A.5.5 EN'!$B$23:$BQ$23</c:f>
              <c:numCache>
                <c:formatCode>0.0</c:formatCode>
                <c:ptCount val="68"/>
                <c:pt idx="3">
                  <c:v>1.93</c:v>
                </c:pt>
                <c:pt idx="7">
                  <c:v>-12.47</c:v>
                </c:pt>
                <c:pt idx="11">
                  <c:v>-19.28</c:v>
                </c:pt>
                <c:pt idx="13">
                  <c:v>-16.670000000000002</c:v>
                </c:pt>
                <c:pt idx="15">
                  <c:v>-21.63</c:v>
                </c:pt>
                <c:pt idx="17">
                  <c:v>-23.18</c:v>
                </c:pt>
                <c:pt idx="19">
                  <c:v>-21.14</c:v>
                </c:pt>
                <c:pt idx="21">
                  <c:v>-25.3</c:v>
                </c:pt>
                <c:pt idx="23">
                  <c:v>-20.16</c:v>
                </c:pt>
                <c:pt idx="24">
                  <c:v>-12</c:v>
                </c:pt>
                <c:pt idx="25">
                  <c:v>-5</c:v>
                </c:pt>
                <c:pt idx="26">
                  <c:v>1.7</c:v>
                </c:pt>
                <c:pt idx="27">
                  <c:v>9.6999999999999993</c:v>
                </c:pt>
                <c:pt idx="28">
                  <c:v>18.8</c:v>
                </c:pt>
                <c:pt idx="29">
                  <c:v>18.8</c:v>
                </c:pt>
                <c:pt idx="30">
                  <c:v>11.6</c:v>
                </c:pt>
                <c:pt idx="31">
                  <c:v>8.1999999999999993</c:v>
                </c:pt>
                <c:pt idx="32">
                  <c:v>6</c:v>
                </c:pt>
                <c:pt idx="33">
                  <c:v>12.6</c:v>
                </c:pt>
                <c:pt idx="34">
                  <c:v>16.5</c:v>
                </c:pt>
                <c:pt idx="35">
                  <c:v>10.8</c:v>
                </c:pt>
                <c:pt idx="36">
                  <c:v>4.4000000000000004</c:v>
                </c:pt>
                <c:pt idx="37">
                  <c:v>-2.1</c:v>
                </c:pt>
                <c:pt idx="38">
                  <c:v>2.1</c:v>
                </c:pt>
                <c:pt idx="39">
                  <c:v>9.6999999999999993</c:v>
                </c:pt>
                <c:pt idx="40">
                  <c:v>14.7</c:v>
                </c:pt>
                <c:pt idx="41">
                  <c:v>13.1</c:v>
                </c:pt>
                <c:pt idx="42">
                  <c:v>12.3</c:v>
                </c:pt>
                <c:pt idx="43">
                  <c:v>13.3</c:v>
                </c:pt>
                <c:pt idx="44">
                  <c:v>11.9</c:v>
                </c:pt>
                <c:pt idx="45">
                  <c:v>15.8</c:v>
                </c:pt>
                <c:pt idx="46">
                  <c:v>14.5</c:v>
                </c:pt>
                <c:pt idx="47">
                  <c:v>7</c:v>
                </c:pt>
                <c:pt idx="48">
                  <c:v>4.5999999999999996</c:v>
                </c:pt>
                <c:pt idx="49">
                  <c:v>12.18</c:v>
                </c:pt>
                <c:pt idx="50">
                  <c:v>9.19</c:v>
                </c:pt>
                <c:pt idx="51">
                  <c:v>11.36</c:v>
                </c:pt>
                <c:pt idx="52">
                  <c:v>12.9</c:v>
                </c:pt>
                <c:pt idx="53">
                  <c:v>0.85</c:v>
                </c:pt>
                <c:pt idx="54">
                  <c:v>4.72</c:v>
                </c:pt>
                <c:pt idx="55">
                  <c:v>7.08</c:v>
                </c:pt>
                <c:pt idx="56">
                  <c:v>1.78</c:v>
                </c:pt>
                <c:pt idx="57">
                  <c:v>-9.82</c:v>
                </c:pt>
                <c:pt idx="58">
                  <c:v>-21.35</c:v>
                </c:pt>
                <c:pt idx="59">
                  <c:v>-20.9</c:v>
                </c:pt>
                <c:pt idx="60">
                  <c:v>-18.39</c:v>
                </c:pt>
                <c:pt idx="61">
                  <c:v>-14.86</c:v>
                </c:pt>
                <c:pt idx="62">
                  <c:v>-16.29</c:v>
                </c:pt>
                <c:pt idx="63">
                  <c:v>-19.82</c:v>
                </c:pt>
                <c:pt idx="64">
                  <c:v>-16.23</c:v>
                </c:pt>
                <c:pt idx="65">
                  <c:v>-7.39</c:v>
                </c:pt>
                <c:pt idx="66">
                  <c:v>0.51</c:v>
                </c:pt>
                <c:pt idx="67">
                  <c:v>-6.88</c:v>
                </c:pt>
              </c:numCache>
            </c:numRef>
          </c:val>
        </c:ser>
        <c:ser>
          <c:idx val="2"/>
          <c:order val="2"/>
          <c:tx>
            <c:v>Reduced pensions (early retirees)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A.5.5 EN'!$B$21:$BQ$21</c:f>
              <c:strCache>
                <c:ptCount val="68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A.5.5 EN'!$B$24:$BQ$24</c:f>
              <c:numCache>
                <c:formatCode>0.0</c:formatCode>
                <c:ptCount val="68"/>
                <c:pt idx="3">
                  <c:v>44.05</c:v>
                </c:pt>
                <c:pt idx="7">
                  <c:v>43.71</c:v>
                </c:pt>
                <c:pt idx="11">
                  <c:v>46.16</c:v>
                </c:pt>
                <c:pt idx="13">
                  <c:v>45.44</c:v>
                </c:pt>
                <c:pt idx="15">
                  <c:v>37.65</c:v>
                </c:pt>
                <c:pt idx="17">
                  <c:v>13.76</c:v>
                </c:pt>
                <c:pt idx="19">
                  <c:v>6.2</c:v>
                </c:pt>
                <c:pt idx="21">
                  <c:v>17.440000000000001</c:v>
                </c:pt>
                <c:pt idx="23">
                  <c:v>24.33</c:v>
                </c:pt>
                <c:pt idx="24">
                  <c:v>30</c:v>
                </c:pt>
                <c:pt idx="25">
                  <c:v>32</c:v>
                </c:pt>
                <c:pt idx="26">
                  <c:v>29.6</c:v>
                </c:pt>
                <c:pt idx="27">
                  <c:v>23.1</c:v>
                </c:pt>
                <c:pt idx="28">
                  <c:v>10.8</c:v>
                </c:pt>
                <c:pt idx="29">
                  <c:v>3</c:v>
                </c:pt>
                <c:pt idx="30">
                  <c:v>5.5</c:v>
                </c:pt>
                <c:pt idx="31">
                  <c:v>8.9</c:v>
                </c:pt>
                <c:pt idx="32">
                  <c:v>14</c:v>
                </c:pt>
                <c:pt idx="33">
                  <c:v>19.100000000000001</c:v>
                </c:pt>
                <c:pt idx="34">
                  <c:v>19.2</c:v>
                </c:pt>
                <c:pt idx="35">
                  <c:v>22.7</c:v>
                </c:pt>
                <c:pt idx="36">
                  <c:v>25.4</c:v>
                </c:pt>
                <c:pt idx="37">
                  <c:v>24.6</c:v>
                </c:pt>
                <c:pt idx="38">
                  <c:v>23</c:v>
                </c:pt>
                <c:pt idx="39">
                  <c:v>23.5</c:v>
                </c:pt>
                <c:pt idx="40">
                  <c:v>22.8</c:v>
                </c:pt>
                <c:pt idx="41">
                  <c:v>23</c:v>
                </c:pt>
                <c:pt idx="42">
                  <c:v>25.9</c:v>
                </c:pt>
                <c:pt idx="43">
                  <c:v>24.2</c:v>
                </c:pt>
                <c:pt idx="44">
                  <c:v>24.49</c:v>
                </c:pt>
                <c:pt idx="45">
                  <c:v>27.2</c:v>
                </c:pt>
                <c:pt idx="46">
                  <c:v>29</c:v>
                </c:pt>
                <c:pt idx="47">
                  <c:v>35.6</c:v>
                </c:pt>
                <c:pt idx="48">
                  <c:v>41.52</c:v>
                </c:pt>
                <c:pt idx="49">
                  <c:v>38.46</c:v>
                </c:pt>
                <c:pt idx="50">
                  <c:v>37.25</c:v>
                </c:pt>
                <c:pt idx="51">
                  <c:v>31.73</c:v>
                </c:pt>
                <c:pt idx="52">
                  <c:v>27.77</c:v>
                </c:pt>
                <c:pt idx="53">
                  <c:v>32.31</c:v>
                </c:pt>
                <c:pt idx="54">
                  <c:v>50.26</c:v>
                </c:pt>
                <c:pt idx="55">
                  <c:v>72.22</c:v>
                </c:pt>
                <c:pt idx="56">
                  <c:v>71.23</c:v>
                </c:pt>
                <c:pt idx="57">
                  <c:v>65.849999999999994</c:v>
                </c:pt>
                <c:pt idx="58">
                  <c:v>44.92</c:v>
                </c:pt>
                <c:pt idx="59">
                  <c:v>21.1</c:v>
                </c:pt>
                <c:pt idx="60">
                  <c:v>17.28</c:v>
                </c:pt>
                <c:pt idx="61">
                  <c:v>17.12</c:v>
                </c:pt>
                <c:pt idx="62">
                  <c:v>18.22</c:v>
                </c:pt>
                <c:pt idx="63">
                  <c:v>18.57</c:v>
                </c:pt>
                <c:pt idx="64">
                  <c:v>19.48</c:v>
                </c:pt>
                <c:pt idx="65">
                  <c:v>20.47</c:v>
                </c:pt>
                <c:pt idx="66">
                  <c:v>20.11</c:v>
                </c:pt>
                <c:pt idx="67">
                  <c:v>21.73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45681792"/>
        <c:axId val="145683584"/>
      </c:barChart>
      <c:lineChart>
        <c:grouping val="standard"/>
        <c:varyColors val="0"/>
        <c:ser>
          <c:idx val="0"/>
          <c:order val="0"/>
          <c:tx>
            <c:v>Old-age pensions total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A.5.5 EN'!$B$21:$BQ$21</c:f>
              <c:strCache>
                <c:ptCount val="68"/>
                <c:pt idx="0">
                  <c:v>I/98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I/14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A.5.5 EN'!$B$22:$BQ$22</c:f>
              <c:numCache>
                <c:formatCode>0.0</c:formatCode>
                <c:ptCount val="68"/>
                <c:pt idx="3">
                  <c:v>45.99</c:v>
                </c:pt>
                <c:pt idx="4">
                  <c:v>42.3</c:v>
                </c:pt>
                <c:pt idx="5">
                  <c:v>38.619999999999997</c:v>
                </c:pt>
                <c:pt idx="6">
                  <c:v>34.93</c:v>
                </c:pt>
                <c:pt idx="7">
                  <c:v>31.25</c:v>
                </c:pt>
                <c:pt idx="8">
                  <c:v>30.75</c:v>
                </c:pt>
                <c:pt idx="9">
                  <c:v>30.25</c:v>
                </c:pt>
                <c:pt idx="10">
                  <c:v>28.56</c:v>
                </c:pt>
                <c:pt idx="11">
                  <c:v>26.88</c:v>
                </c:pt>
                <c:pt idx="12">
                  <c:v>27.83</c:v>
                </c:pt>
                <c:pt idx="13">
                  <c:v>28.78</c:v>
                </c:pt>
                <c:pt idx="14">
                  <c:v>22.39</c:v>
                </c:pt>
                <c:pt idx="15">
                  <c:v>16.010000000000002</c:v>
                </c:pt>
                <c:pt idx="16">
                  <c:v>3.3</c:v>
                </c:pt>
                <c:pt idx="17">
                  <c:v>-9.42</c:v>
                </c:pt>
                <c:pt idx="18">
                  <c:v>-12.18</c:v>
                </c:pt>
                <c:pt idx="19">
                  <c:v>-14.94</c:v>
                </c:pt>
                <c:pt idx="20">
                  <c:v>-18.32</c:v>
                </c:pt>
                <c:pt idx="21">
                  <c:v>-7.86</c:v>
                </c:pt>
                <c:pt idx="22">
                  <c:v>-1.85</c:v>
                </c:pt>
                <c:pt idx="23">
                  <c:v>4.17</c:v>
                </c:pt>
                <c:pt idx="24">
                  <c:v>18</c:v>
                </c:pt>
                <c:pt idx="25">
                  <c:v>27</c:v>
                </c:pt>
                <c:pt idx="26">
                  <c:v>31.3</c:v>
                </c:pt>
                <c:pt idx="27">
                  <c:v>32.799999999999997</c:v>
                </c:pt>
                <c:pt idx="28">
                  <c:v>29.6</c:v>
                </c:pt>
                <c:pt idx="29">
                  <c:v>21.8</c:v>
                </c:pt>
                <c:pt idx="30">
                  <c:v>17.100000000000001</c:v>
                </c:pt>
                <c:pt idx="31">
                  <c:v>17.100000000000001</c:v>
                </c:pt>
                <c:pt idx="32">
                  <c:v>20</c:v>
                </c:pt>
                <c:pt idx="33">
                  <c:v>31.7</c:v>
                </c:pt>
                <c:pt idx="34">
                  <c:v>35.700000000000003</c:v>
                </c:pt>
                <c:pt idx="35">
                  <c:v>33.5</c:v>
                </c:pt>
                <c:pt idx="36">
                  <c:v>29.8</c:v>
                </c:pt>
                <c:pt idx="37">
                  <c:v>22.5</c:v>
                </c:pt>
                <c:pt idx="38">
                  <c:v>25.1</c:v>
                </c:pt>
                <c:pt idx="39">
                  <c:v>33.200000000000003</c:v>
                </c:pt>
                <c:pt idx="40">
                  <c:v>37.5</c:v>
                </c:pt>
                <c:pt idx="41">
                  <c:v>36.1</c:v>
                </c:pt>
                <c:pt idx="42">
                  <c:v>38.200000000000003</c:v>
                </c:pt>
                <c:pt idx="43">
                  <c:v>37.5</c:v>
                </c:pt>
                <c:pt idx="44">
                  <c:v>36.39</c:v>
                </c:pt>
                <c:pt idx="45">
                  <c:v>43</c:v>
                </c:pt>
                <c:pt idx="46">
                  <c:v>43.5</c:v>
                </c:pt>
                <c:pt idx="47">
                  <c:v>42.6</c:v>
                </c:pt>
                <c:pt idx="48">
                  <c:v>46.12</c:v>
                </c:pt>
                <c:pt idx="49">
                  <c:v>50.64</c:v>
                </c:pt>
                <c:pt idx="50">
                  <c:v>46.44</c:v>
                </c:pt>
                <c:pt idx="51">
                  <c:v>43.09</c:v>
                </c:pt>
                <c:pt idx="52">
                  <c:v>40.67</c:v>
                </c:pt>
                <c:pt idx="53">
                  <c:v>33.159999999999997</c:v>
                </c:pt>
                <c:pt idx="54">
                  <c:v>54.99</c:v>
                </c:pt>
                <c:pt idx="55">
                  <c:v>80.11</c:v>
                </c:pt>
                <c:pt idx="56">
                  <c:v>73.87</c:v>
                </c:pt>
                <c:pt idx="57">
                  <c:v>56.78</c:v>
                </c:pt>
                <c:pt idx="58">
                  <c:v>24.24</c:v>
                </c:pt>
                <c:pt idx="59">
                  <c:v>1.07</c:v>
                </c:pt>
                <c:pt idx="60">
                  <c:v>-7.0000000000000007E-2</c:v>
                </c:pt>
                <c:pt idx="61">
                  <c:v>3.04</c:v>
                </c:pt>
                <c:pt idx="62">
                  <c:v>2.62</c:v>
                </c:pt>
                <c:pt idx="63">
                  <c:v>-0.9</c:v>
                </c:pt>
                <c:pt idx="64">
                  <c:v>3.36</c:v>
                </c:pt>
                <c:pt idx="65">
                  <c:v>13.38</c:v>
                </c:pt>
                <c:pt idx="66">
                  <c:v>20.66</c:v>
                </c:pt>
                <c:pt idx="67">
                  <c:v>14.82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681792"/>
        <c:axId val="145683584"/>
      </c:lineChart>
      <c:catAx>
        <c:axId val="1456817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683584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45683584"/>
        <c:scaling>
          <c:orientation val="minMax"/>
          <c:max val="90"/>
          <c:min val="-3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5681792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938585936623189E-2"/>
          <c:y val="5.1137414349484718E-2"/>
          <c:w val="0.29124520080284594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B.1.1 CZ'!$B$19:$CC$19</c:f>
              <c:numCache>
                <c:formatCode>0.0</c:formatCode>
                <c:ptCount val="80"/>
                <c:pt idx="0">
                  <c:v>1.21</c:v>
                </c:pt>
                <c:pt idx="1">
                  <c:v>1.81</c:v>
                </c:pt>
                <c:pt idx="2">
                  <c:v>2.52</c:v>
                </c:pt>
                <c:pt idx="3">
                  <c:v>2.9</c:v>
                </c:pt>
                <c:pt idx="4">
                  <c:v>3.59</c:v>
                </c:pt>
                <c:pt idx="5">
                  <c:v>3.58</c:v>
                </c:pt>
                <c:pt idx="6">
                  <c:v>3.38</c:v>
                </c:pt>
                <c:pt idx="7">
                  <c:v>2.7</c:v>
                </c:pt>
                <c:pt idx="8">
                  <c:v>1.89</c:v>
                </c:pt>
                <c:pt idx="9">
                  <c:v>0.62</c:v>
                </c:pt>
                <c:pt idx="10">
                  <c:v>-0.28000000000000003</c:v>
                </c:pt>
                <c:pt idx="11">
                  <c:v>-1.01</c:v>
                </c:pt>
                <c:pt idx="12">
                  <c:v>-0.96</c:v>
                </c:pt>
                <c:pt idx="13">
                  <c:v>-1.0900000000000001</c:v>
                </c:pt>
                <c:pt idx="14">
                  <c:v>-1.57</c:v>
                </c:pt>
                <c:pt idx="15">
                  <c:v>-1.71</c:v>
                </c:pt>
                <c:pt idx="16">
                  <c:v>-2.1800000000000002</c:v>
                </c:pt>
                <c:pt idx="17">
                  <c:v>-2</c:v>
                </c:pt>
                <c:pt idx="18">
                  <c:v>-1.4</c:v>
                </c:pt>
                <c:pt idx="19">
                  <c:v>-0.79</c:v>
                </c:pt>
                <c:pt idx="20">
                  <c:v>-0.02</c:v>
                </c:pt>
                <c:pt idx="21">
                  <c:v>1.1299999999999999</c:v>
                </c:pt>
                <c:pt idx="22">
                  <c:v>1.74</c:v>
                </c:pt>
                <c:pt idx="23">
                  <c:v>1.57</c:v>
                </c:pt>
                <c:pt idx="24">
                  <c:v>1.47</c:v>
                </c:pt>
                <c:pt idx="25">
                  <c:v>1.36</c:v>
                </c:pt>
                <c:pt idx="26">
                  <c:v>0.84</c:v>
                </c:pt>
                <c:pt idx="27">
                  <c:v>0.43</c:v>
                </c:pt>
                <c:pt idx="28">
                  <c:v>0.03</c:v>
                </c:pt>
                <c:pt idx="29">
                  <c:v>-0.82</c:v>
                </c:pt>
                <c:pt idx="30">
                  <c:v>-0.89</c:v>
                </c:pt>
                <c:pt idx="31">
                  <c:v>-1.1100000000000001</c:v>
                </c:pt>
                <c:pt idx="32">
                  <c:v>-1.52</c:v>
                </c:pt>
                <c:pt idx="33">
                  <c:v>-2.0099999999999998</c:v>
                </c:pt>
                <c:pt idx="34">
                  <c:v>-1.92</c:v>
                </c:pt>
                <c:pt idx="35">
                  <c:v>-1.92</c:v>
                </c:pt>
                <c:pt idx="36">
                  <c:v>-1.63</c:v>
                </c:pt>
                <c:pt idx="37">
                  <c:v>-2.2599999999999998</c:v>
                </c:pt>
                <c:pt idx="38">
                  <c:v>-1.62</c:v>
                </c:pt>
                <c:pt idx="39">
                  <c:v>-1.06</c:v>
                </c:pt>
                <c:pt idx="40">
                  <c:v>-0.53</c:v>
                </c:pt>
                <c:pt idx="41">
                  <c:v>-0.44</c:v>
                </c:pt>
                <c:pt idx="42">
                  <c:v>-0.12</c:v>
                </c:pt>
                <c:pt idx="43">
                  <c:v>0.52</c:v>
                </c:pt>
                <c:pt idx="44">
                  <c:v>1.68</c:v>
                </c:pt>
                <c:pt idx="45">
                  <c:v>2.54</c:v>
                </c:pt>
                <c:pt idx="46">
                  <c:v>2.79</c:v>
                </c:pt>
                <c:pt idx="47">
                  <c:v>3.19</c:v>
                </c:pt>
                <c:pt idx="48">
                  <c:v>3.56</c:v>
                </c:pt>
                <c:pt idx="49">
                  <c:v>3.38</c:v>
                </c:pt>
                <c:pt idx="50">
                  <c:v>3.57</c:v>
                </c:pt>
                <c:pt idx="51">
                  <c:v>4.09</c:v>
                </c:pt>
                <c:pt idx="52">
                  <c:v>4.8600000000000003</c:v>
                </c:pt>
                <c:pt idx="53">
                  <c:v>4.24</c:v>
                </c:pt>
                <c:pt idx="54">
                  <c:v>3.67</c:v>
                </c:pt>
                <c:pt idx="55">
                  <c:v>1.9</c:v>
                </c:pt>
                <c:pt idx="56">
                  <c:v>-2.98</c:v>
                </c:pt>
                <c:pt idx="57">
                  <c:v>-4.28</c:v>
                </c:pt>
                <c:pt idx="58">
                  <c:v>-3.98</c:v>
                </c:pt>
                <c:pt idx="59">
                  <c:v>-3.97</c:v>
                </c:pt>
                <c:pt idx="60">
                  <c:v>-3.16</c:v>
                </c:pt>
                <c:pt idx="61">
                  <c:v>-2.2000000000000002</c:v>
                </c:pt>
                <c:pt idx="62">
                  <c:v>-1.69</c:v>
                </c:pt>
                <c:pt idx="63">
                  <c:v>-1.19</c:v>
                </c:pt>
                <c:pt idx="64">
                  <c:v>-0.96</c:v>
                </c:pt>
                <c:pt idx="65">
                  <c:v>-0.55000000000000004</c:v>
                </c:pt>
                <c:pt idx="66">
                  <c:v>-0.51</c:v>
                </c:pt>
                <c:pt idx="67">
                  <c:v>-0.83</c:v>
                </c:pt>
                <c:pt idx="68">
                  <c:v>-1.06</c:v>
                </c:pt>
                <c:pt idx="69">
                  <c:v>-1.67</c:v>
                </c:pt>
                <c:pt idx="70">
                  <c:v>-2.33</c:v>
                </c:pt>
                <c:pt idx="71">
                  <c:v>-2.83</c:v>
                </c:pt>
                <c:pt idx="72">
                  <c:v>-3.46</c:v>
                </c:pt>
                <c:pt idx="73">
                  <c:v>-3.2</c:v>
                </c:pt>
                <c:pt idx="74">
                  <c:v>-3.12</c:v>
                </c:pt>
                <c:pt idx="75">
                  <c:v>-2.33</c:v>
                </c:pt>
                <c:pt idx="76">
                  <c:v>-1.75</c:v>
                </c:pt>
                <c:pt idx="77">
                  <c:v>-1.41</c:v>
                </c:pt>
                <c:pt idx="78">
                  <c:v>-1.21</c:v>
                </c:pt>
                <c:pt idx="79">
                  <c:v>-0.33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6962304"/>
        <c:axId val="146963840"/>
      </c:barChart>
      <c:catAx>
        <c:axId val="1469623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9638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696384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9623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27747605647263"/>
        </c:manualLayout>
      </c:layout>
      <c:barChart>
        <c:barDir val="col"/>
        <c:grouping val="clustered"/>
        <c:varyColors val="0"/>
        <c:ser>
          <c:idx val="2"/>
          <c:order val="0"/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B.1.1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B.1.1 EN'!$B$19:$CC$19</c:f>
              <c:numCache>
                <c:formatCode>0.0</c:formatCode>
                <c:ptCount val="80"/>
                <c:pt idx="0">
                  <c:v>1.21</c:v>
                </c:pt>
                <c:pt idx="1">
                  <c:v>1.81</c:v>
                </c:pt>
                <c:pt idx="2">
                  <c:v>2.52</c:v>
                </c:pt>
                <c:pt idx="3">
                  <c:v>2.9</c:v>
                </c:pt>
                <c:pt idx="4">
                  <c:v>3.59</c:v>
                </c:pt>
                <c:pt idx="5">
                  <c:v>3.58</c:v>
                </c:pt>
                <c:pt idx="6">
                  <c:v>3.38</c:v>
                </c:pt>
                <c:pt idx="7">
                  <c:v>2.7</c:v>
                </c:pt>
                <c:pt idx="8">
                  <c:v>1.89</c:v>
                </c:pt>
                <c:pt idx="9">
                  <c:v>0.62</c:v>
                </c:pt>
                <c:pt idx="10">
                  <c:v>-0.28000000000000003</c:v>
                </c:pt>
                <c:pt idx="11">
                  <c:v>-1.01</c:v>
                </c:pt>
                <c:pt idx="12">
                  <c:v>-0.96</c:v>
                </c:pt>
                <c:pt idx="13">
                  <c:v>-1.0900000000000001</c:v>
                </c:pt>
                <c:pt idx="14">
                  <c:v>-1.57</c:v>
                </c:pt>
                <c:pt idx="15">
                  <c:v>-1.71</c:v>
                </c:pt>
                <c:pt idx="16">
                  <c:v>-2.1800000000000002</c:v>
                </c:pt>
                <c:pt idx="17">
                  <c:v>-2</c:v>
                </c:pt>
                <c:pt idx="18">
                  <c:v>-1.4</c:v>
                </c:pt>
                <c:pt idx="19">
                  <c:v>-0.79</c:v>
                </c:pt>
                <c:pt idx="20">
                  <c:v>-0.02</c:v>
                </c:pt>
                <c:pt idx="21">
                  <c:v>1.1299999999999999</c:v>
                </c:pt>
                <c:pt idx="22">
                  <c:v>1.74</c:v>
                </c:pt>
                <c:pt idx="23">
                  <c:v>1.57</c:v>
                </c:pt>
                <c:pt idx="24">
                  <c:v>1.47</c:v>
                </c:pt>
                <c:pt idx="25">
                  <c:v>1.36</c:v>
                </c:pt>
                <c:pt idx="26">
                  <c:v>0.84</c:v>
                </c:pt>
                <c:pt idx="27">
                  <c:v>0.43</c:v>
                </c:pt>
                <c:pt idx="28">
                  <c:v>0.03</c:v>
                </c:pt>
                <c:pt idx="29">
                  <c:v>-0.82</c:v>
                </c:pt>
                <c:pt idx="30">
                  <c:v>-0.89</c:v>
                </c:pt>
                <c:pt idx="31">
                  <c:v>-1.1100000000000001</c:v>
                </c:pt>
                <c:pt idx="32">
                  <c:v>-1.52</c:v>
                </c:pt>
                <c:pt idx="33">
                  <c:v>-2.0099999999999998</c:v>
                </c:pt>
                <c:pt idx="34">
                  <c:v>-1.92</c:v>
                </c:pt>
                <c:pt idx="35">
                  <c:v>-1.92</c:v>
                </c:pt>
                <c:pt idx="36">
                  <c:v>-1.63</c:v>
                </c:pt>
                <c:pt idx="37">
                  <c:v>-2.2599999999999998</c:v>
                </c:pt>
                <c:pt idx="38">
                  <c:v>-1.62</c:v>
                </c:pt>
                <c:pt idx="39">
                  <c:v>-1.06</c:v>
                </c:pt>
                <c:pt idx="40">
                  <c:v>-0.53</c:v>
                </c:pt>
                <c:pt idx="41">
                  <c:v>-0.44</c:v>
                </c:pt>
                <c:pt idx="42">
                  <c:v>-0.12</c:v>
                </c:pt>
                <c:pt idx="43">
                  <c:v>0.52</c:v>
                </c:pt>
                <c:pt idx="44">
                  <c:v>1.68</c:v>
                </c:pt>
                <c:pt idx="45">
                  <c:v>2.54</c:v>
                </c:pt>
                <c:pt idx="46">
                  <c:v>2.79</c:v>
                </c:pt>
                <c:pt idx="47">
                  <c:v>3.19</c:v>
                </c:pt>
                <c:pt idx="48">
                  <c:v>3.56</c:v>
                </c:pt>
                <c:pt idx="49">
                  <c:v>3.38</c:v>
                </c:pt>
                <c:pt idx="50">
                  <c:v>3.57</c:v>
                </c:pt>
                <c:pt idx="51">
                  <c:v>4.09</c:v>
                </c:pt>
                <c:pt idx="52">
                  <c:v>4.8600000000000003</c:v>
                </c:pt>
                <c:pt idx="53">
                  <c:v>4.24</c:v>
                </c:pt>
                <c:pt idx="54">
                  <c:v>3.67</c:v>
                </c:pt>
                <c:pt idx="55">
                  <c:v>1.9</c:v>
                </c:pt>
                <c:pt idx="56">
                  <c:v>-2.98</c:v>
                </c:pt>
                <c:pt idx="57">
                  <c:v>-4.28</c:v>
                </c:pt>
                <c:pt idx="58">
                  <c:v>-3.98</c:v>
                </c:pt>
                <c:pt idx="59">
                  <c:v>-3.97</c:v>
                </c:pt>
                <c:pt idx="60">
                  <c:v>-3.16</c:v>
                </c:pt>
                <c:pt idx="61">
                  <c:v>-2.2000000000000002</c:v>
                </c:pt>
                <c:pt idx="62">
                  <c:v>-1.69</c:v>
                </c:pt>
                <c:pt idx="63">
                  <c:v>-1.19</c:v>
                </c:pt>
                <c:pt idx="64">
                  <c:v>-0.96</c:v>
                </c:pt>
                <c:pt idx="65">
                  <c:v>-0.55000000000000004</c:v>
                </c:pt>
                <c:pt idx="66">
                  <c:v>-0.51</c:v>
                </c:pt>
                <c:pt idx="67">
                  <c:v>-0.83</c:v>
                </c:pt>
                <c:pt idx="68">
                  <c:v>-1.06</c:v>
                </c:pt>
                <c:pt idx="69">
                  <c:v>-1.67</c:v>
                </c:pt>
                <c:pt idx="70">
                  <c:v>-2.33</c:v>
                </c:pt>
                <c:pt idx="71">
                  <c:v>-2.83</c:v>
                </c:pt>
                <c:pt idx="72">
                  <c:v>-3.46</c:v>
                </c:pt>
                <c:pt idx="73">
                  <c:v>-3.2</c:v>
                </c:pt>
                <c:pt idx="74">
                  <c:v>-3.12</c:v>
                </c:pt>
                <c:pt idx="75">
                  <c:v>-2.33</c:v>
                </c:pt>
                <c:pt idx="76">
                  <c:v>-1.75</c:v>
                </c:pt>
                <c:pt idx="77">
                  <c:v>-1.41</c:v>
                </c:pt>
                <c:pt idx="78">
                  <c:v>-1.21</c:v>
                </c:pt>
                <c:pt idx="79">
                  <c:v>-0.33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147451904"/>
        <c:axId val="147453440"/>
      </c:barChart>
      <c:catAx>
        <c:axId val="1474519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45344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453440"/>
        <c:scaling>
          <c:orientation val="minMax"/>
          <c:max val="5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45190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barChart>
        <c:barDir val="col"/>
        <c:grouping val="stacked"/>
        <c:varyColors val="0"/>
        <c:ser>
          <c:idx val="1"/>
          <c:order val="1"/>
          <c:tx>
            <c:v>SPVF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CZ'!$B$20:$CC$20</c:f>
              <c:numCache>
                <c:formatCode>0.0</c:formatCode>
                <c:ptCount val="80"/>
                <c:pt idx="0">
                  <c:v>1.06</c:v>
                </c:pt>
                <c:pt idx="1">
                  <c:v>1.03</c:v>
                </c:pt>
                <c:pt idx="2">
                  <c:v>0.98</c:v>
                </c:pt>
                <c:pt idx="3">
                  <c:v>0.92</c:v>
                </c:pt>
                <c:pt idx="4">
                  <c:v>0.85</c:v>
                </c:pt>
                <c:pt idx="5">
                  <c:v>0.77</c:v>
                </c:pt>
                <c:pt idx="6">
                  <c:v>0.69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1.43</c:v>
                </c:pt>
                <c:pt idx="21">
                  <c:v>1.57</c:v>
                </c:pt>
                <c:pt idx="22">
                  <c:v>1.72</c:v>
                </c:pt>
                <c:pt idx="23">
                  <c:v>1.86</c:v>
                </c:pt>
                <c:pt idx="24">
                  <c:v>2</c:v>
                </c:pt>
                <c:pt idx="25">
                  <c:v>2.13</c:v>
                </c:pt>
                <c:pt idx="26">
                  <c:v>2.27</c:v>
                </c:pt>
                <c:pt idx="27">
                  <c:v>2.4</c:v>
                </c:pt>
                <c:pt idx="28">
                  <c:v>2.5499999999999998</c:v>
                </c:pt>
                <c:pt idx="29">
                  <c:v>2.69</c:v>
                </c:pt>
                <c:pt idx="30">
                  <c:v>2.84</c:v>
                </c:pt>
                <c:pt idx="31">
                  <c:v>2.99</c:v>
                </c:pt>
                <c:pt idx="32">
                  <c:v>3.14</c:v>
                </c:pt>
                <c:pt idx="33">
                  <c:v>3.3</c:v>
                </c:pt>
                <c:pt idx="34">
                  <c:v>3.45</c:v>
                </c:pt>
                <c:pt idx="35">
                  <c:v>3.59</c:v>
                </c:pt>
                <c:pt idx="36">
                  <c:v>3.71</c:v>
                </c:pt>
                <c:pt idx="37">
                  <c:v>3.82</c:v>
                </c:pt>
                <c:pt idx="38">
                  <c:v>3.91</c:v>
                </c:pt>
                <c:pt idx="39">
                  <c:v>3.98</c:v>
                </c:pt>
                <c:pt idx="40">
                  <c:v>4.0199999999999996</c:v>
                </c:pt>
                <c:pt idx="41">
                  <c:v>4.03</c:v>
                </c:pt>
                <c:pt idx="42">
                  <c:v>4.01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2.71</c:v>
                </c:pt>
                <c:pt idx="51">
                  <c:v>2.46</c:v>
                </c:pt>
                <c:pt idx="52">
                  <c:v>2.2200000000000002</c:v>
                </c:pt>
                <c:pt idx="53">
                  <c:v>1.97</c:v>
                </c:pt>
                <c:pt idx="54">
                  <c:v>1.73</c:v>
                </c:pt>
                <c:pt idx="55">
                  <c:v>1.5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0.94</c:v>
                </c:pt>
                <c:pt idx="59">
                  <c:v>0.8</c:v>
                </c:pt>
                <c:pt idx="60">
                  <c:v>0.67</c:v>
                </c:pt>
                <c:pt idx="61">
                  <c:v>0.56999999999999995</c:v>
                </c:pt>
                <c:pt idx="62">
                  <c:v>0.47</c:v>
                </c:pt>
                <c:pt idx="63">
                  <c:v>0.39</c:v>
                </c:pt>
                <c:pt idx="64">
                  <c:v>0.32</c:v>
                </c:pt>
                <c:pt idx="65">
                  <c:v>0.25</c:v>
                </c:pt>
                <c:pt idx="66">
                  <c:v>0.19</c:v>
                </c:pt>
                <c:pt idx="67">
                  <c:v>0.13</c:v>
                </c:pt>
                <c:pt idx="68">
                  <c:v>0.08</c:v>
                </c:pt>
                <c:pt idx="69">
                  <c:v>0.04</c:v>
                </c:pt>
                <c:pt idx="70">
                  <c:v>0</c:v>
                </c:pt>
                <c:pt idx="71">
                  <c:v>-0.02</c:v>
                </c:pt>
                <c:pt idx="72">
                  <c:v>-0.02</c:v>
                </c:pt>
                <c:pt idx="73">
                  <c:v>0.02</c:v>
                </c:pt>
                <c:pt idx="74">
                  <c:v>0.09</c:v>
                </c:pt>
                <c:pt idx="75">
                  <c:v>0.18</c:v>
                </c:pt>
                <c:pt idx="76">
                  <c:v>0.28000000000000003</c:v>
                </c:pt>
                <c:pt idx="77">
                  <c:v>0.38</c:v>
                </c:pt>
                <c:pt idx="78">
                  <c:v>0.47</c:v>
                </c:pt>
                <c:pt idx="79">
                  <c:v>0.56999999999999995</c:v>
                </c:pt>
              </c:numCache>
            </c:numRef>
          </c:val>
        </c:ser>
        <c:ser>
          <c:idx val="3"/>
          <c:order val="2"/>
          <c:tx>
            <c:v>Kapitál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CZ'!$B$21:$CC$21</c:f>
              <c:numCache>
                <c:formatCode>0.0</c:formatCode>
                <c:ptCount val="80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0.65</c:v>
                </c:pt>
                <c:pt idx="69">
                  <c:v>0.63</c:v>
                </c:pt>
                <c:pt idx="70">
                  <c:v>0.6</c:v>
                </c:pt>
                <c:pt idx="71">
                  <c:v>0.53</c:v>
                </c:pt>
                <c:pt idx="72">
                  <c:v>0.47</c:v>
                </c:pt>
                <c:pt idx="73">
                  <c:v>0.39</c:v>
                </c:pt>
                <c:pt idx="74">
                  <c:v>0.36</c:v>
                </c:pt>
                <c:pt idx="75">
                  <c:v>0.34</c:v>
                </c:pt>
                <c:pt idx="76">
                  <c:v>0.37</c:v>
                </c:pt>
                <c:pt idx="77">
                  <c:v>0.41</c:v>
                </c:pt>
                <c:pt idx="78">
                  <c:v>0.47</c:v>
                </c:pt>
                <c:pt idx="79">
                  <c:v>0.5</c:v>
                </c:pt>
              </c:numCache>
            </c:numRef>
          </c:val>
        </c:ser>
        <c:ser>
          <c:idx val="0"/>
          <c:order val="3"/>
          <c:tx>
            <c:v>Práce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CZ'!$B$22:$CC$22</c:f>
              <c:numCache>
                <c:formatCode>0.0</c:formatCode>
                <c:ptCount val="80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-0.17</c:v>
                </c:pt>
                <c:pt idx="77">
                  <c:v>-0.2</c:v>
                </c:pt>
                <c:pt idx="78">
                  <c:v>-0.18</c:v>
                </c:pt>
                <c:pt idx="79">
                  <c:v>-0.14000000000000001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7919616"/>
        <c:axId val="147921152"/>
      </c:barChart>
      <c:lineChart>
        <c:grouping val="standard"/>
        <c:varyColors val="0"/>
        <c:ser>
          <c:idx val="2"/>
          <c:order val="0"/>
          <c:tx>
            <c:v>Potenciální HPH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CZ'!$B$19:$CC$19</c:f>
              <c:numCache>
                <c:formatCode>0.0</c:formatCode>
                <c:ptCount val="80"/>
                <c:pt idx="0">
                  <c:v>2.13</c:v>
                </c:pt>
                <c:pt idx="1">
                  <c:v>2.13</c:v>
                </c:pt>
                <c:pt idx="2">
                  <c:v>2.14</c:v>
                </c:pt>
                <c:pt idx="3">
                  <c:v>2.16</c:v>
                </c:pt>
                <c:pt idx="4">
                  <c:v>2.09</c:v>
                </c:pt>
                <c:pt idx="5">
                  <c:v>2.02</c:v>
                </c:pt>
                <c:pt idx="6">
                  <c:v>1.97</c:v>
                </c:pt>
                <c:pt idx="7">
                  <c:v>1.89</c:v>
                </c:pt>
                <c:pt idx="8">
                  <c:v>1.74</c:v>
                </c:pt>
                <c:pt idx="9">
                  <c:v>1.63</c:v>
                </c:pt>
                <c:pt idx="10">
                  <c:v>1.24</c:v>
                </c:pt>
                <c:pt idx="11">
                  <c:v>1.19</c:v>
                </c:pt>
                <c:pt idx="12">
                  <c:v>1.24</c:v>
                </c:pt>
                <c:pt idx="13">
                  <c:v>1.26</c:v>
                </c:pt>
                <c:pt idx="14">
                  <c:v>1.53</c:v>
                </c:pt>
                <c:pt idx="15">
                  <c:v>1.5</c:v>
                </c:pt>
                <c:pt idx="16">
                  <c:v>1.5</c:v>
                </c:pt>
                <c:pt idx="17">
                  <c:v>1.55</c:v>
                </c:pt>
                <c:pt idx="18">
                  <c:v>1.59</c:v>
                </c:pt>
                <c:pt idx="19">
                  <c:v>1.67</c:v>
                </c:pt>
                <c:pt idx="20">
                  <c:v>1.79</c:v>
                </c:pt>
                <c:pt idx="21">
                  <c:v>1.95</c:v>
                </c:pt>
                <c:pt idx="22">
                  <c:v>2.21</c:v>
                </c:pt>
                <c:pt idx="23">
                  <c:v>2.5099999999999998</c:v>
                </c:pt>
                <c:pt idx="24">
                  <c:v>2.82</c:v>
                </c:pt>
                <c:pt idx="25">
                  <c:v>3.07</c:v>
                </c:pt>
                <c:pt idx="26">
                  <c:v>3.3</c:v>
                </c:pt>
                <c:pt idx="27">
                  <c:v>3.51</c:v>
                </c:pt>
                <c:pt idx="28">
                  <c:v>3.7</c:v>
                </c:pt>
                <c:pt idx="29">
                  <c:v>3.91</c:v>
                </c:pt>
                <c:pt idx="30">
                  <c:v>3.76</c:v>
                </c:pt>
                <c:pt idx="31">
                  <c:v>3.9</c:v>
                </c:pt>
                <c:pt idx="32">
                  <c:v>3.97</c:v>
                </c:pt>
                <c:pt idx="33">
                  <c:v>4.01</c:v>
                </c:pt>
                <c:pt idx="34">
                  <c:v>4.3499999999999996</c:v>
                </c:pt>
                <c:pt idx="35">
                  <c:v>4.3600000000000003</c:v>
                </c:pt>
                <c:pt idx="36">
                  <c:v>4.4000000000000004</c:v>
                </c:pt>
                <c:pt idx="37">
                  <c:v>4.5</c:v>
                </c:pt>
                <c:pt idx="38">
                  <c:v>4.5999999999999996</c:v>
                </c:pt>
                <c:pt idx="39">
                  <c:v>4.72</c:v>
                </c:pt>
                <c:pt idx="40">
                  <c:v>4.8499999999999996</c:v>
                </c:pt>
                <c:pt idx="41">
                  <c:v>5.0199999999999996</c:v>
                </c:pt>
                <c:pt idx="42">
                  <c:v>5.17</c:v>
                </c:pt>
                <c:pt idx="43">
                  <c:v>5.25</c:v>
                </c:pt>
                <c:pt idx="44">
                  <c:v>5.22</c:v>
                </c:pt>
                <c:pt idx="45">
                  <c:v>5.0199999999999996</c:v>
                </c:pt>
                <c:pt idx="46">
                  <c:v>4.7699999999999996</c:v>
                </c:pt>
                <c:pt idx="47">
                  <c:v>4.54</c:v>
                </c:pt>
                <c:pt idx="48">
                  <c:v>4.34</c:v>
                </c:pt>
                <c:pt idx="49">
                  <c:v>4.13</c:v>
                </c:pt>
                <c:pt idx="50">
                  <c:v>3.98</c:v>
                </c:pt>
                <c:pt idx="51">
                  <c:v>3.85</c:v>
                </c:pt>
                <c:pt idx="52">
                  <c:v>3.71</c:v>
                </c:pt>
                <c:pt idx="53">
                  <c:v>3.55</c:v>
                </c:pt>
                <c:pt idx="54">
                  <c:v>3.33</c:v>
                </c:pt>
                <c:pt idx="55">
                  <c:v>2.98</c:v>
                </c:pt>
                <c:pt idx="56">
                  <c:v>2.6</c:v>
                </c:pt>
                <c:pt idx="57">
                  <c:v>2.2000000000000002</c:v>
                </c:pt>
                <c:pt idx="58">
                  <c:v>1.78</c:v>
                </c:pt>
                <c:pt idx="59">
                  <c:v>1.45</c:v>
                </c:pt>
                <c:pt idx="60">
                  <c:v>1.1299999999999999</c:v>
                </c:pt>
                <c:pt idx="61">
                  <c:v>0.89</c:v>
                </c:pt>
                <c:pt idx="62">
                  <c:v>0.76</c:v>
                </c:pt>
                <c:pt idx="63">
                  <c:v>0.7</c:v>
                </c:pt>
                <c:pt idx="64">
                  <c:v>0.65</c:v>
                </c:pt>
                <c:pt idx="65">
                  <c:v>0.61</c:v>
                </c:pt>
                <c:pt idx="66">
                  <c:v>0.57999999999999996</c:v>
                </c:pt>
                <c:pt idx="67">
                  <c:v>0.56999999999999995</c:v>
                </c:pt>
                <c:pt idx="68">
                  <c:v>0.59</c:v>
                </c:pt>
                <c:pt idx="69">
                  <c:v>0.61</c:v>
                </c:pt>
                <c:pt idx="70">
                  <c:v>0.65</c:v>
                </c:pt>
                <c:pt idx="71">
                  <c:v>0.64</c:v>
                </c:pt>
                <c:pt idx="72">
                  <c:v>0.6</c:v>
                </c:pt>
                <c:pt idx="73">
                  <c:v>0.53</c:v>
                </c:pt>
                <c:pt idx="74">
                  <c:v>0.47</c:v>
                </c:pt>
                <c:pt idx="75">
                  <c:v>0.43</c:v>
                </c:pt>
                <c:pt idx="76">
                  <c:v>0.47</c:v>
                </c:pt>
                <c:pt idx="77">
                  <c:v>0.57999999999999996</c:v>
                </c:pt>
                <c:pt idx="78">
                  <c:v>0.76</c:v>
                </c:pt>
                <c:pt idx="79">
                  <c:v>0.93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919616"/>
        <c:axId val="147921152"/>
      </c:lineChart>
      <c:catAx>
        <c:axId val="14791961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92115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921152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91961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8975484193874"/>
          <c:y val="6.450915565288852E-2"/>
          <c:w val="0.32863621332236986"/>
          <c:h val="0.2177222023971500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barChart>
        <c:barDir val="col"/>
        <c:grouping val="stacked"/>
        <c:varyColors val="0"/>
        <c:ser>
          <c:idx val="1"/>
          <c:order val="1"/>
          <c:tx>
            <c:v>TFP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B.1.2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EN'!$B$20:$CC$20</c:f>
              <c:numCache>
                <c:formatCode>0.0</c:formatCode>
                <c:ptCount val="80"/>
                <c:pt idx="0">
                  <c:v>1.06</c:v>
                </c:pt>
                <c:pt idx="1">
                  <c:v>1.03</c:v>
                </c:pt>
                <c:pt idx="2">
                  <c:v>0.98</c:v>
                </c:pt>
                <c:pt idx="3">
                  <c:v>0.92</c:v>
                </c:pt>
                <c:pt idx="4">
                  <c:v>0.85</c:v>
                </c:pt>
                <c:pt idx="5">
                  <c:v>0.77</c:v>
                </c:pt>
                <c:pt idx="6">
                  <c:v>0.69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1.43</c:v>
                </c:pt>
                <c:pt idx="21">
                  <c:v>1.57</c:v>
                </c:pt>
                <c:pt idx="22">
                  <c:v>1.72</c:v>
                </c:pt>
                <c:pt idx="23">
                  <c:v>1.86</c:v>
                </c:pt>
                <c:pt idx="24">
                  <c:v>2</c:v>
                </c:pt>
                <c:pt idx="25">
                  <c:v>2.13</c:v>
                </c:pt>
                <c:pt idx="26">
                  <c:v>2.27</c:v>
                </c:pt>
                <c:pt idx="27">
                  <c:v>2.4</c:v>
                </c:pt>
                <c:pt idx="28">
                  <c:v>2.5499999999999998</c:v>
                </c:pt>
                <c:pt idx="29">
                  <c:v>2.69</c:v>
                </c:pt>
                <c:pt idx="30">
                  <c:v>2.84</c:v>
                </c:pt>
                <c:pt idx="31">
                  <c:v>2.99</c:v>
                </c:pt>
                <c:pt idx="32">
                  <c:v>3.14</c:v>
                </c:pt>
                <c:pt idx="33">
                  <c:v>3.3</c:v>
                </c:pt>
                <c:pt idx="34">
                  <c:v>3.45</c:v>
                </c:pt>
                <c:pt idx="35">
                  <c:v>3.59</c:v>
                </c:pt>
                <c:pt idx="36">
                  <c:v>3.71</c:v>
                </c:pt>
                <c:pt idx="37">
                  <c:v>3.82</c:v>
                </c:pt>
                <c:pt idx="38">
                  <c:v>3.91</c:v>
                </c:pt>
                <c:pt idx="39">
                  <c:v>3.98</c:v>
                </c:pt>
                <c:pt idx="40">
                  <c:v>4.0199999999999996</c:v>
                </c:pt>
                <c:pt idx="41">
                  <c:v>4.03</c:v>
                </c:pt>
                <c:pt idx="42">
                  <c:v>4.01</c:v>
                </c:pt>
                <c:pt idx="43">
                  <c:v>3.95</c:v>
                </c:pt>
                <c:pt idx="44">
                  <c:v>3.86</c:v>
                </c:pt>
                <c:pt idx="45">
                  <c:v>3.73</c:v>
                </c:pt>
                <c:pt idx="46">
                  <c:v>3.58</c:v>
                </c:pt>
                <c:pt idx="47">
                  <c:v>3.39</c:v>
                </c:pt>
                <c:pt idx="48">
                  <c:v>3.18</c:v>
                </c:pt>
                <c:pt idx="49">
                  <c:v>2.95</c:v>
                </c:pt>
                <c:pt idx="50">
                  <c:v>2.71</c:v>
                </c:pt>
                <c:pt idx="51">
                  <c:v>2.46</c:v>
                </c:pt>
                <c:pt idx="52">
                  <c:v>2.2200000000000002</c:v>
                </c:pt>
                <c:pt idx="53">
                  <c:v>1.97</c:v>
                </c:pt>
                <c:pt idx="54">
                  <c:v>1.73</c:v>
                </c:pt>
                <c:pt idx="55">
                  <c:v>1.5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0.94</c:v>
                </c:pt>
                <c:pt idx="59">
                  <c:v>0.8</c:v>
                </c:pt>
                <c:pt idx="60">
                  <c:v>0.67</c:v>
                </c:pt>
                <c:pt idx="61">
                  <c:v>0.56999999999999995</c:v>
                </c:pt>
                <c:pt idx="62">
                  <c:v>0.47</c:v>
                </c:pt>
                <c:pt idx="63">
                  <c:v>0.39</c:v>
                </c:pt>
                <c:pt idx="64">
                  <c:v>0.32</c:v>
                </c:pt>
                <c:pt idx="65">
                  <c:v>0.25</c:v>
                </c:pt>
                <c:pt idx="66">
                  <c:v>0.19</c:v>
                </c:pt>
                <c:pt idx="67">
                  <c:v>0.13</c:v>
                </c:pt>
                <c:pt idx="68">
                  <c:v>0.08</c:v>
                </c:pt>
                <c:pt idx="69">
                  <c:v>0.04</c:v>
                </c:pt>
                <c:pt idx="70">
                  <c:v>0</c:v>
                </c:pt>
                <c:pt idx="71">
                  <c:v>-0.02</c:v>
                </c:pt>
                <c:pt idx="72">
                  <c:v>-0.02</c:v>
                </c:pt>
                <c:pt idx="73">
                  <c:v>0.02</c:v>
                </c:pt>
                <c:pt idx="74">
                  <c:v>0.09</c:v>
                </c:pt>
                <c:pt idx="75">
                  <c:v>0.18</c:v>
                </c:pt>
                <c:pt idx="76">
                  <c:v>0.28000000000000003</c:v>
                </c:pt>
                <c:pt idx="77">
                  <c:v>0.38</c:v>
                </c:pt>
                <c:pt idx="78">
                  <c:v>0.47</c:v>
                </c:pt>
                <c:pt idx="79">
                  <c:v>0.56999999999999995</c:v>
                </c:pt>
              </c:numCache>
            </c:numRef>
          </c:val>
        </c:ser>
        <c:ser>
          <c:idx val="3"/>
          <c:order val="2"/>
          <c:tx>
            <c:v>Capital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B.1.2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EN'!$B$21:$CC$21</c:f>
              <c:numCache>
                <c:formatCode>0.0</c:formatCode>
                <c:ptCount val="80"/>
                <c:pt idx="0">
                  <c:v>0.75</c:v>
                </c:pt>
                <c:pt idx="1">
                  <c:v>0.86</c:v>
                </c:pt>
                <c:pt idx="2">
                  <c:v>0.98</c:v>
                </c:pt>
                <c:pt idx="3">
                  <c:v>1.1000000000000001</c:v>
                </c:pt>
                <c:pt idx="4">
                  <c:v>1.1299999999999999</c:v>
                </c:pt>
                <c:pt idx="5">
                  <c:v>1.17</c:v>
                </c:pt>
                <c:pt idx="6">
                  <c:v>1.23</c:v>
                </c:pt>
                <c:pt idx="7">
                  <c:v>1.23</c:v>
                </c:pt>
                <c:pt idx="8">
                  <c:v>1.1399999999999999</c:v>
                </c:pt>
                <c:pt idx="9">
                  <c:v>1.06</c:v>
                </c:pt>
                <c:pt idx="10">
                  <c:v>0.7</c:v>
                </c:pt>
                <c:pt idx="11">
                  <c:v>0.66</c:v>
                </c:pt>
                <c:pt idx="12">
                  <c:v>0.72</c:v>
                </c:pt>
                <c:pt idx="13">
                  <c:v>0.69</c:v>
                </c:pt>
                <c:pt idx="14">
                  <c:v>0.92</c:v>
                </c:pt>
                <c:pt idx="15">
                  <c:v>0.82</c:v>
                </c:pt>
                <c:pt idx="16">
                  <c:v>0.74</c:v>
                </c:pt>
                <c:pt idx="17">
                  <c:v>0.7</c:v>
                </c:pt>
                <c:pt idx="18">
                  <c:v>0.65</c:v>
                </c:pt>
                <c:pt idx="19">
                  <c:v>0.64</c:v>
                </c:pt>
                <c:pt idx="20">
                  <c:v>0.65</c:v>
                </c:pt>
                <c:pt idx="21">
                  <c:v>0.66</c:v>
                </c:pt>
                <c:pt idx="22">
                  <c:v>0.69</c:v>
                </c:pt>
                <c:pt idx="23">
                  <c:v>0.75</c:v>
                </c:pt>
                <c:pt idx="24">
                  <c:v>0.81</c:v>
                </c:pt>
                <c:pt idx="25">
                  <c:v>0.83</c:v>
                </c:pt>
                <c:pt idx="26">
                  <c:v>0.85</c:v>
                </c:pt>
                <c:pt idx="27">
                  <c:v>0.84</c:v>
                </c:pt>
                <c:pt idx="28">
                  <c:v>0.81</c:v>
                </c:pt>
                <c:pt idx="29">
                  <c:v>0.8</c:v>
                </c:pt>
                <c:pt idx="30">
                  <c:v>0.48</c:v>
                </c:pt>
                <c:pt idx="31">
                  <c:v>0.47</c:v>
                </c:pt>
                <c:pt idx="32">
                  <c:v>0.42</c:v>
                </c:pt>
                <c:pt idx="33">
                  <c:v>0.42</c:v>
                </c:pt>
                <c:pt idx="34">
                  <c:v>0.74</c:v>
                </c:pt>
                <c:pt idx="35">
                  <c:v>0.75</c:v>
                </c:pt>
                <c:pt idx="36">
                  <c:v>0.77</c:v>
                </c:pt>
                <c:pt idx="37">
                  <c:v>0.81</c:v>
                </c:pt>
                <c:pt idx="38">
                  <c:v>0.82</c:v>
                </c:pt>
                <c:pt idx="39">
                  <c:v>0.82</c:v>
                </c:pt>
                <c:pt idx="40">
                  <c:v>0.83</c:v>
                </c:pt>
                <c:pt idx="41">
                  <c:v>0.87</c:v>
                </c:pt>
                <c:pt idx="42">
                  <c:v>0.9</c:v>
                </c:pt>
                <c:pt idx="43">
                  <c:v>0.94</c:v>
                </c:pt>
                <c:pt idx="44">
                  <c:v>0.98</c:v>
                </c:pt>
                <c:pt idx="45">
                  <c:v>0.96</c:v>
                </c:pt>
                <c:pt idx="46">
                  <c:v>0.95</c:v>
                </c:pt>
                <c:pt idx="47">
                  <c:v>1.01</c:v>
                </c:pt>
                <c:pt idx="48">
                  <c:v>1.1200000000000001</c:v>
                </c:pt>
                <c:pt idx="49">
                  <c:v>1.19</c:v>
                </c:pt>
                <c:pt idx="50">
                  <c:v>1.25</c:v>
                </c:pt>
                <c:pt idx="51">
                  <c:v>1.3</c:v>
                </c:pt>
                <c:pt idx="52">
                  <c:v>1.33</c:v>
                </c:pt>
                <c:pt idx="53">
                  <c:v>1.33</c:v>
                </c:pt>
                <c:pt idx="54">
                  <c:v>1.33</c:v>
                </c:pt>
                <c:pt idx="55">
                  <c:v>1.21</c:v>
                </c:pt>
                <c:pt idx="56">
                  <c:v>1.05</c:v>
                </c:pt>
                <c:pt idx="57">
                  <c:v>0.9</c:v>
                </c:pt>
                <c:pt idx="58">
                  <c:v>0.79</c:v>
                </c:pt>
                <c:pt idx="59">
                  <c:v>0.72</c:v>
                </c:pt>
                <c:pt idx="60">
                  <c:v>0.65</c:v>
                </c:pt>
                <c:pt idx="61">
                  <c:v>0.64</c:v>
                </c:pt>
                <c:pt idx="62">
                  <c:v>0.67</c:v>
                </c:pt>
                <c:pt idx="63">
                  <c:v>0.69</c:v>
                </c:pt>
                <c:pt idx="64">
                  <c:v>0.7</c:v>
                </c:pt>
                <c:pt idx="65">
                  <c:v>0.7</c:v>
                </c:pt>
                <c:pt idx="66">
                  <c:v>0.67</c:v>
                </c:pt>
                <c:pt idx="67">
                  <c:v>0.65</c:v>
                </c:pt>
                <c:pt idx="68">
                  <c:v>0.65</c:v>
                </c:pt>
                <c:pt idx="69">
                  <c:v>0.63</c:v>
                </c:pt>
                <c:pt idx="70">
                  <c:v>0.6</c:v>
                </c:pt>
                <c:pt idx="71">
                  <c:v>0.53</c:v>
                </c:pt>
                <c:pt idx="72">
                  <c:v>0.47</c:v>
                </c:pt>
                <c:pt idx="73">
                  <c:v>0.39</c:v>
                </c:pt>
                <c:pt idx="74">
                  <c:v>0.36</c:v>
                </c:pt>
                <c:pt idx="75">
                  <c:v>0.34</c:v>
                </c:pt>
                <c:pt idx="76">
                  <c:v>0.37</c:v>
                </c:pt>
                <c:pt idx="77">
                  <c:v>0.41</c:v>
                </c:pt>
                <c:pt idx="78">
                  <c:v>0.47</c:v>
                </c:pt>
                <c:pt idx="79">
                  <c:v>0.5</c:v>
                </c:pt>
              </c:numCache>
            </c:numRef>
          </c:val>
        </c:ser>
        <c:ser>
          <c:idx val="0"/>
          <c:order val="3"/>
          <c:tx>
            <c:v>Labour</c:v>
          </c:tx>
          <c:spPr>
            <a:solidFill>
              <a:srgbClr val="FFC000"/>
            </a:solidFill>
            <a:ln w="25400">
              <a:noFill/>
            </a:ln>
          </c:spPr>
          <c:invertIfNegative val="0"/>
          <c:cat>
            <c:strRef>
              <c:f>'G B.1.2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EN'!$B$22:$CC$22</c:f>
              <c:numCache>
                <c:formatCode>0.0</c:formatCode>
                <c:ptCount val="80"/>
                <c:pt idx="0">
                  <c:v>0.32</c:v>
                </c:pt>
                <c:pt idx="1">
                  <c:v>0.24</c:v>
                </c:pt>
                <c:pt idx="2">
                  <c:v>0.18</c:v>
                </c:pt>
                <c:pt idx="3">
                  <c:v>0.15</c:v>
                </c:pt>
                <c:pt idx="4">
                  <c:v>0.11</c:v>
                </c:pt>
                <c:pt idx="5">
                  <c:v>0.08</c:v>
                </c:pt>
                <c:pt idx="6">
                  <c:v>0.06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0.08</c:v>
                </c:pt>
                <c:pt idx="10">
                  <c:v>0.08</c:v>
                </c:pt>
                <c:pt idx="11">
                  <c:v>7.0000000000000007E-2</c:v>
                </c:pt>
                <c:pt idx="12">
                  <c:v>0.04</c:v>
                </c:pt>
                <c:pt idx="13">
                  <c:v>0.03</c:v>
                </c:pt>
                <c:pt idx="14">
                  <c:v>-0.01</c:v>
                </c:pt>
                <c:pt idx="15">
                  <c:v>-0.04</c:v>
                </c:pt>
                <c:pt idx="16">
                  <c:v>-0.08</c:v>
                </c:pt>
                <c:pt idx="17">
                  <c:v>-0.13</c:v>
                </c:pt>
                <c:pt idx="18">
                  <c:v>-0.19</c:v>
                </c:pt>
                <c:pt idx="19">
                  <c:v>-0.24</c:v>
                </c:pt>
                <c:pt idx="20">
                  <c:v>-0.28999999999999998</c:v>
                </c:pt>
                <c:pt idx="21">
                  <c:v>-0.28000000000000003</c:v>
                </c:pt>
                <c:pt idx="22">
                  <c:v>-0.2</c:v>
                </c:pt>
                <c:pt idx="23">
                  <c:v>-0.1</c:v>
                </c:pt>
                <c:pt idx="24">
                  <c:v>0.02</c:v>
                </c:pt>
                <c:pt idx="25">
                  <c:v>0.11</c:v>
                </c:pt>
                <c:pt idx="26">
                  <c:v>0.19</c:v>
                </c:pt>
                <c:pt idx="27">
                  <c:v>0.27</c:v>
                </c:pt>
                <c:pt idx="28">
                  <c:v>0.35</c:v>
                </c:pt>
                <c:pt idx="29">
                  <c:v>0.41</c:v>
                </c:pt>
                <c:pt idx="30">
                  <c:v>0.44</c:v>
                </c:pt>
                <c:pt idx="31">
                  <c:v>0.45</c:v>
                </c:pt>
                <c:pt idx="32">
                  <c:v>0.41</c:v>
                </c:pt>
                <c:pt idx="33">
                  <c:v>0.3</c:v>
                </c:pt>
                <c:pt idx="34">
                  <c:v>0.16</c:v>
                </c:pt>
                <c:pt idx="35">
                  <c:v>0.02</c:v>
                </c:pt>
                <c:pt idx="36">
                  <c:v>-0.08</c:v>
                </c:pt>
                <c:pt idx="37">
                  <c:v>-0.13</c:v>
                </c:pt>
                <c:pt idx="38">
                  <c:v>-0.14000000000000001</c:v>
                </c:pt>
                <c:pt idx="39">
                  <c:v>-0.08</c:v>
                </c:pt>
                <c:pt idx="40">
                  <c:v>0</c:v>
                </c:pt>
                <c:pt idx="41">
                  <c:v>0.12</c:v>
                </c:pt>
                <c:pt idx="42">
                  <c:v>0.26</c:v>
                </c:pt>
                <c:pt idx="43">
                  <c:v>0.35</c:v>
                </c:pt>
                <c:pt idx="44">
                  <c:v>0.38</c:v>
                </c:pt>
                <c:pt idx="45">
                  <c:v>0.33</c:v>
                </c:pt>
                <c:pt idx="46">
                  <c:v>0.24</c:v>
                </c:pt>
                <c:pt idx="47">
                  <c:v>0.14000000000000001</c:v>
                </c:pt>
                <c:pt idx="48">
                  <c:v>0.04</c:v>
                </c:pt>
                <c:pt idx="49">
                  <c:v>0</c:v>
                </c:pt>
                <c:pt idx="50">
                  <c:v>0.02</c:v>
                </c:pt>
                <c:pt idx="51">
                  <c:v>0.09</c:v>
                </c:pt>
                <c:pt idx="52">
                  <c:v>0.17</c:v>
                </c:pt>
                <c:pt idx="53">
                  <c:v>0.25</c:v>
                </c:pt>
                <c:pt idx="54">
                  <c:v>0.27</c:v>
                </c:pt>
                <c:pt idx="55">
                  <c:v>0.27</c:v>
                </c:pt>
                <c:pt idx="56">
                  <c:v>0.26</c:v>
                </c:pt>
                <c:pt idx="57">
                  <c:v>0.19</c:v>
                </c:pt>
                <c:pt idx="58">
                  <c:v>0.05</c:v>
                </c:pt>
                <c:pt idx="59">
                  <c:v>-7.0000000000000007E-2</c:v>
                </c:pt>
                <c:pt idx="60">
                  <c:v>-0.19</c:v>
                </c:pt>
                <c:pt idx="61">
                  <c:v>-0.31</c:v>
                </c:pt>
                <c:pt idx="62">
                  <c:v>-0.38</c:v>
                </c:pt>
                <c:pt idx="63">
                  <c:v>-0.38</c:v>
                </c:pt>
                <c:pt idx="64">
                  <c:v>-0.36</c:v>
                </c:pt>
                <c:pt idx="65">
                  <c:v>-0.33</c:v>
                </c:pt>
                <c:pt idx="66">
                  <c:v>-0.28000000000000003</c:v>
                </c:pt>
                <c:pt idx="67">
                  <c:v>-0.22</c:v>
                </c:pt>
                <c:pt idx="68">
                  <c:v>-0.14000000000000001</c:v>
                </c:pt>
                <c:pt idx="69">
                  <c:v>-0.06</c:v>
                </c:pt>
                <c:pt idx="70">
                  <c:v>0.05</c:v>
                </c:pt>
                <c:pt idx="71">
                  <c:v>0.13</c:v>
                </c:pt>
                <c:pt idx="72">
                  <c:v>0.14000000000000001</c:v>
                </c:pt>
                <c:pt idx="73">
                  <c:v>0.12</c:v>
                </c:pt>
                <c:pt idx="74">
                  <c:v>0.02</c:v>
                </c:pt>
                <c:pt idx="75">
                  <c:v>-0.09</c:v>
                </c:pt>
                <c:pt idx="76">
                  <c:v>-0.17</c:v>
                </c:pt>
                <c:pt idx="77">
                  <c:v>-0.2</c:v>
                </c:pt>
                <c:pt idx="78">
                  <c:v>-0.18</c:v>
                </c:pt>
                <c:pt idx="79">
                  <c:v>-0.14000000000000001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147658624"/>
        <c:axId val="147660160"/>
      </c:barChart>
      <c:lineChart>
        <c:grouping val="standard"/>
        <c:varyColors val="0"/>
        <c:ser>
          <c:idx val="2"/>
          <c:order val="0"/>
          <c:tx>
            <c:v>Potential GVA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B.1.2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B.1.2 EN'!$B$19:$CC$19</c:f>
              <c:numCache>
                <c:formatCode>0.0</c:formatCode>
                <c:ptCount val="80"/>
                <c:pt idx="0">
                  <c:v>2.13</c:v>
                </c:pt>
                <c:pt idx="1">
                  <c:v>2.13</c:v>
                </c:pt>
                <c:pt idx="2">
                  <c:v>2.14</c:v>
                </c:pt>
                <c:pt idx="3">
                  <c:v>2.16</c:v>
                </c:pt>
                <c:pt idx="4">
                  <c:v>2.09</c:v>
                </c:pt>
                <c:pt idx="5">
                  <c:v>2.02</c:v>
                </c:pt>
                <c:pt idx="6">
                  <c:v>1.97</c:v>
                </c:pt>
                <c:pt idx="7">
                  <c:v>1.89</c:v>
                </c:pt>
                <c:pt idx="8">
                  <c:v>1.74</c:v>
                </c:pt>
                <c:pt idx="9">
                  <c:v>1.63</c:v>
                </c:pt>
                <c:pt idx="10">
                  <c:v>1.24</c:v>
                </c:pt>
                <c:pt idx="11">
                  <c:v>1.19</c:v>
                </c:pt>
                <c:pt idx="12">
                  <c:v>1.24</c:v>
                </c:pt>
                <c:pt idx="13">
                  <c:v>1.26</c:v>
                </c:pt>
                <c:pt idx="14">
                  <c:v>1.53</c:v>
                </c:pt>
                <c:pt idx="15">
                  <c:v>1.5</c:v>
                </c:pt>
                <c:pt idx="16">
                  <c:v>1.5</c:v>
                </c:pt>
                <c:pt idx="17">
                  <c:v>1.55</c:v>
                </c:pt>
                <c:pt idx="18">
                  <c:v>1.59</c:v>
                </c:pt>
                <c:pt idx="19">
                  <c:v>1.67</c:v>
                </c:pt>
                <c:pt idx="20">
                  <c:v>1.79</c:v>
                </c:pt>
                <c:pt idx="21">
                  <c:v>1.95</c:v>
                </c:pt>
                <c:pt idx="22">
                  <c:v>2.21</c:v>
                </c:pt>
                <c:pt idx="23">
                  <c:v>2.5099999999999998</c:v>
                </c:pt>
                <c:pt idx="24">
                  <c:v>2.82</c:v>
                </c:pt>
                <c:pt idx="25">
                  <c:v>3.07</c:v>
                </c:pt>
                <c:pt idx="26">
                  <c:v>3.3</c:v>
                </c:pt>
                <c:pt idx="27">
                  <c:v>3.51</c:v>
                </c:pt>
                <c:pt idx="28">
                  <c:v>3.7</c:v>
                </c:pt>
                <c:pt idx="29">
                  <c:v>3.91</c:v>
                </c:pt>
                <c:pt idx="30">
                  <c:v>3.76</c:v>
                </c:pt>
                <c:pt idx="31">
                  <c:v>3.9</c:v>
                </c:pt>
                <c:pt idx="32">
                  <c:v>3.97</c:v>
                </c:pt>
                <c:pt idx="33">
                  <c:v>4.01</c:v>
                </c:pt>
                <c:pt idx="34">
                  <c:v>4.3499999999999996</c:v>
                </c:pt>
                <c:pt idx="35">
                  <c:v>4.3600000000000003</c:v>
                </c:pt>
                <c:pt idx="36">
                  <c:v>4.4000000000000004</c:v>
                </c:pt>
                <c:pt idx="37">
                  <c:v>4.5</c:v>
                </c:pt>
                <c:pt idx="38">
                  <c:v>4.5999999999999996</c:v>
                </c:pt>
                <c:pt idx="39">
                  <c:v>4.72</c:v>
                </c:pt>
                <c:pt idx="40">
                  <c:v>4.8499999999999996</c:v>
                </c:pt>
                <c:pt idx="41">
                  <c:v>5.0199999999999996</c:v>
                </c:pt>
                <c:pt idx="42">
                  <c:v>5.17</c:v>
                </c:pt>
                <c:pt idx="43">
                  <c:v>5.25</c:v>
                </c:pt>
                <c:pt idx="44">
                  <c:v>5.22</c:v>
                </c:pt>
                <c:pt idx="45">
                  <c:v>5.0199999999999996</c:v>
                </c:pt>
                <c:pt idx="46">
                  <c:v>4.7699999999999996</c:v>
                </c:pt>
                <c:pt idx="47">
                  <c:v>4.54</c:v>
                </c:pt>
                <c:pt idx="48">
                  <c:v>4.34</c:v>
                </c:pt>
                <c:pt idx="49">
                  <c:v>4.13</c:v>
                </c:pt>
                <c:pt idx="50">
                  <c:v>3.98</c:v>
                </c:pt>
                <c:pt idx="51">
                  <c:v>3.85</c:v>
                </c:pt>
                <c:pt idx="52">
                  <c:v>3.71</c:v>
                </c:pt>
                <c:pt idx="53">
                  <c:v>3.55</c:v>
                </c:pt>
                <c:pt idx="54">
                  <c:v>3.33</c:v>
                </c:pt>
                <c:pt idx="55">
                  <c:v>2.98</c:v>
                </c:pt>
                <c:pt idx="56">
                  <c:v>2.6</c:v>
                </c:pt>
                <c:pt idx="57">
                  <c:v>2.2000000000000002</c:v>
                </c:pt>
                <c:pt idx="58">
                  <c:v>1.78</c:v>
                </c:pt>
                <c:pt idx="59">
                  <c:v>1.45</c:v>
                </c:pt>
                <c:pt idx="60">
                  <c:v>1.1299999999999999</c:v>
                </c:pt>
                <c:pt idx="61">
                  <c:v>0.89</c:v>
                </c:pt>
                <c:pt idx="62">
                  <c:v>0.76</c:v>
                </c:pt>
                <c:pt idx="63">
                  <c:v>0.7</c:v>
                </c:pt>
                <c:pt idx="64">
                  <c:v>0.65</c:v>
                </c:pt>
                <c:pt idx="65">
                  <c:v>0.61</c:v>
                </c:pt>
                <c:pt idx="66">
                  <c:v>0.57999999999999996</c:v>
                </c:pt>
                <c:pt idx="67">
                  <c:v>0.56999999999999995</c:v>
                </c:pt>
                <c:pt idx="68">
                  <c:v>0.59</c:v>
                </c:pt>
                <c:pt idx="69">
                  <c:v>0.61</c:v>
                </c:pt>
                <c:pt idx="70">
                  <c:v>0.65</c:v>
                </c:pt>
                <c:pt idx="71">
                  <c:v>0.64</c:v>
                </c:pt>
                <c:pt idx="72">
                  <c:v>0.6</c:v>
                </c:pt>
                <c:pt idx="73">
                  <c:v>0.53</c:v>
                </c:pt>
                <c:pt idx="74">
                  <c:v>0.47</c:v>
                </c:pt>
                <c:pt idx="75">
                  <c:v>0.43</c:v>
                </c:pt>
                <c:pt idx="76">
                  <c:v>0.47</c:v>
                </c:pt>
                <c:pt idx="77">
                  <c:v>0.57999999999999996</c:v>
                </c:pt>
                <c:pt idx="78">
                  <c:v>0.76</c:v>
                </c:pt>
                <c:pt idx="79">
                  <c:v>0.93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658624"/>
        <c:axId val="147660160"/>
      </c:lineChart>
      <c:catAx>
        <c:axId val="1476586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660160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660160"/>
        <c:scaling>
          <c:orientation val="minMax"/>
          <c:max val="6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658624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6647867938188"/>
          <c:y val="6.1255671192757814E-2"/>
          <c:w val="0.29715409296879886"/>
          <c:h val="0.23620460126348172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B.1.3 CZ'!$B$19:$CC$19</c:f>
              <c:numCache>
                <c:formatCode>0.0</c:formatCode>
                <c:ptCount val="80"/>
                <c:pt idx="0">
                  <c:v>0.55000000000000004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0.49</c:v>
                </c:pt>
                <c:pt idx="4">
                  <c:v>0.48</c:v>
                </c:pt>
                <c:pt idx="5">
                  <c:v>0.47</c:v>
                </c:pt>
                <c:pt idx="6">
                  <c:v>0.51</c:v>
                </c:pt>
                <c:pt idx="7">
                  <c:v>0.41</c:v>
                </c:pt>
                <c:pt idx="8">
                  <c:v>0.33</c:v>
                </c:pt>
                <c:pt idx="9">
                  <c:v>0.36</c:v>
                </c:pt>
                <c:pt idx="10">
                  <c:v>0.13</c:v>
                </c:pt>
                <c:pt idx="11">
                  <c:v>0.35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0.59</c:v>
                </c:pt>
                <c:pt idx="22">
                  <c:v>0.69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0.92</c:v>
                </c:pt>
                <c:pt idx="27">
                  <c:v>0.92</c:v>
                </c:pt>
                <c:pt idx="28">
                  <c:v>0.99</c:v>
                </c:pt>
                <c:pt idx="29">
                  <c:v>1.03</c:v>
                </c:pt>
                <c:pt idx="30">
                  <c:v>0.77</c:v>
                </c:pt>
                <c:pt idx="31">
                  <c:v>1.06</c:v>
                </c:pt>
                <c:pt idx="32">
                  <c:v>1.06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1.17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1.34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1</c:v>
                </c:pt>
                <c:pt idx="49">
                  <c:v>0.94</c:v>
                </c:pt>
                <c:pt idx="50">
                  <c:v>0.95</c:v>
                </c:pt>
                <c:pt idx="51">
                  <c:v>0.92</c:v>
                </c:pt>
                <c:pt idx="52">
                  <c:v>0.86</c:v>
                </c:pt>
                <c:pt idx="53">
                  <c:v>0.78</c:v>
                </c:pt>
                <c:pt idx="54">
                  <c:v>0.74</c:v>
                </c:pt>
                <c:pt idx="55">
                  <c:v>0.56999999999999995</c:v>
                </c:pt>
                <c:pt idx="56">
                  <c:v>0.5</c:v>
                </c:pt>
                <c:pt idx="57">
                  <c:v>0.39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0.18</c:v>
                </c:pt>
                <c:pt idx="64">
                  <c:v>0.13</c:v>
                </c:pt>
                <c:pt idx="65">
                  <c:v>0.11</c:v>
                </c:pt>
                <c:pt idx="66">
                  <c:v>0.15</c:v>
                </c:pt>
                <c:pt idx="67">
                  <c:v>0.18</c:v>
                </c:pt>
                <c:pt idx="68">
                  <c:v>0.15</c:v>
                </c:pt>
                <c:pt idx="69">
                  <c:v>0.13</c:v>
                </c:pt>
                <c:pt idx="70">
                  <c:v>0.19</c:v>
                </c:pt>
                <c:pt idx="71">
                  <c:v>0.17</c:v>
                </c:pt>
                <c:pt idx="72">
                  <c:v>0.11</c:v>
                </c:pt>
                <c:pt idx="73">
                  <c:v>0.06</c:v>
                </c:pt>
                <c:pt idx="74">
                  <c:v>0.13</c:v>
                </c:pt>
                <c:pt idx="75">
                  <c:v>0.13</c:v>
                </c:pt>
                <c:pt idx="76">
                  <c:v>0.15</c:v>
                </c:pt>
                <c:pt idx="77">
                  <c:v>0.18</c:v>
                </c:pt>
                <c:pt idx="78">
                  <c:v>0.31</c:v>
                </c:pt>
                <c:pt idx="79">
                  <c:v>0.28999999999999998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B.1.3 CZ'!$B$20:$CC$20</c:f>
              <c:numCache>
                <c:formatCode>0.0</c:formatCode>
                <c:ptCount val="80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0.47</c:v>
                </c:pt>
                <c:pt idx="6">
                  <c:v>0.31</c:v>
                </c:pt>
                <c:pt idx="7">
                  <c:v>-0.25</c:v>
                </c:pt>
                <c:pt idx="8">
                  <c:v>-0.45</c:v>
                </c:pt>
                <c:pt idx="9">
                  <c:v>-0.89</c:v>
                </c:pt>
                <c:pt idx="10">
                  <c:v>-0.76</c:v>
                </c:pt>
                <c:pt idx="11">
                  <c:v>-0.38</c:v>
                </c:pt>
                <c:pt idx="12">
                  <c:v>0.44</c:v>
                </c:pt>
                <c:pt idx="13">
                  <c:v>0.25</c:v>
                </c:pt>
                <c:pt idx="14">
                  <c:v>-0.09</c:v>
                </c:pt>
                <c:pt idx="15">
                  <c:v>0.19</c:v>
                </c:pt>
                <c:pt idx="16">
                  <c:v>-0.09</c:v>
                </c:pt>
                <c:pt idx="17">
                  <c:v>0.6</c:v>
                </c:pt>
                <c:pt idx="18">
                  <c:v>1.06</c:v>
                </c:pt>
                <c:pt idx="19">
                  <c:v>1.03</c:v>
                </c:pt>
                <c:pt idx="20">
                  <c:v>1.29</c:v>
                </c:pt>
                <c:pt idx="21">
                  <c:v>1.74</c:v>
                </c:pt>
                <c:pt idx="22">
                  <c:v>1.3</c:v>
                </c:pt>
                <c:pt idx="23">
                  <c:v>0.54</c:v>
                </c:pt>
                <c:pt idx="24">
                  <c:v>0.71</c:v>
                </c:pt>
                <c:pt idx="25">
                  <c:v>0.72</c:v>
                </c:pt>
                <c:pt idx="26">
                  <c:v>0.4</c:v>
                </c:pt>
                <c:pt idx="27">
                  <c:v>0.51</c:v>
                </c:pt>
                <c:pt idx="28">
                  <c:v>0.57999999999999996</c:v>
                </c:pt>
                <c:pt idx="29">
                  <c:v>0.17</c:v>
                </c:pt>
                <c:pt idx="30">
                  <c:v>0.7</c:v>
                </c:pt>
                <c:pt idx="31">
                  <c:v>0.83</c:v>
                </c:pt>
                <c:pt idx="32">
                  <c:v>0.63</c:v>
                </c:pt>
                <c:pt idx="33">
                  <c:v>0.56000000000000005</c:v>
                </c:pt>
                <c:pt idx="34">
                  <c:v>1.2</c:v>
                </c:pt>
                <c:pt idx="35">
                  <c:v>1.06</c:v>
                </c:pt>
                <c:pt idx="36">
                  <c:v>1.4</c:v>
                </c:pt>
                <c:pt idx="37">
                  <c:v>0.52</c:v>
                </c:pt>
                <c:pt idx="38">
                  <c:v>1.86</c:v>
                </c:pt>
                <c:pt idx="39">
                  <c:v>1.76</c:v>
                </c:pt>
                <c:pt idx="40">
                  <c:v>1.76</c:v>
                </c:pt>
                <c:pt idx="41">
                  <c:v>1.42</c:v>
                </c:pt>
                <c:pt idx="42">
                  <c:v>1.66</c:v>
                </c:pt>
                <c:pt idx="43">
                  <c:v>1.91</c:v>
                </c:pt>
                <c:pt idx="44">
                  <c:v>2.37</c:v>
                </c:pt>
                <c:pt idx="45">
                  <c:v>1.99</c:v>
                </c:pt>
                <c:pt idx="46">
                  <c:v>1.34</c:v>
                </c:pt>
                <c:pt idx="47">
                  <c:v>1.43</c:v>
                </c:pt>
                <c:pt idx="48">
                  <c:v>1.36</c:v>
                </c:pt>
                <c:pt idx="49">
                  <c:v>0.77</c:v>
                </c:pt>
                <c:pt idx="50">
                  <c:v>1.1299999999999999</c:v>
                </c:pt>
                <c:pt idx="51">
                  <c:v>1.42</c:v>
                </c:pt>
                <c:pt idx="52">
                  <c:v>1.61</c:v>
                </c:pt>
                <c:pt idx="53">
                  <c:v>0.18</c:v>
                </c:pt>
                <c:pt idx="54">
                  <c:v>0.19</c:v>
                </c:pt>
                <c:pt idx="55">
                  <c:v>-1.1499999999999999</c:v>
                </c:pt>
                <c:pt idx="56">
                  <c:v>-4.32</c:v>
                </c:pt>
                <c:pt idx="57">
                  <c:v>-0.96</c:v>
                </c:pt>
                <c:pt idx="58">
                  <c:v>0.64</c:v>
                </c:pt>
                <c:pt idx="59">
                  <c:v>0.25</c:v>
                </c:pt>
                <c:pt idx="60">
                  <c:v>1.02</c:v>
                </c:pt>
                <c:pt idx="61">
                  <c:v>1.1299999999999999</c:v>
                </c:pt>
                <c:pt idx="62">
                  <c:v>0.71</c:v>
                </c:pt>
                <c:pt idx="63">
                  <c:v>0.69</c:v>
                </c:pt>
                <c:pt idx="64">
                  <c:v>0.36</c:v>
                </c:pt>
                <c:pt idx="65">
                  <c:v>0.53</c:v>
                </c:pt>
                <c:pt idx="66">
                  <c:v>0.19</c:v>
                </c:pt>
                <c:pt idx="67">
                  <c:v>-0.15</c:v>
                </c:pt>
                <c:pt idx="68">
                  <c:v>-7.0000000000000007E-2</c:v>
                </c:pt>
                <c:pt idx="69">
                  <c:v>-0.49</c:v>
                </c:pt>
                <c:pt idx="70">
                  <c:v>-0.48</c:v>
                </c:pt>
                <c:pt idx="71">
                  <c:v>-0.34</c:v>
                </c:pt>
                <c:pt idx="72">
                  <c:v>-0.54</c:v>
                </c:pt>
                <c:pt idx="73">
                  <c:v>0.33</c:v>
                </c:pt>
                <c:pt idx="74">
                  <c:v>0.22</c:v>
                </c:pt>
                <c:pt idx="75">
                  <c:v>0.94</c:v>
                </c:pt>
                <c:pt idx="76">
                  <c:v>0.74</c:v>
                </c:pt>
                <c:pt idx="77">
                  <c:v>0.53</c:v>
                </c:pt>
                <c:pt idx="78">
                  <c:v>0.51</c:v>
                </c:pt>
                <c:pt idx="79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727488"/>
        <c:axId val="147729024"/>
      </c:lineChart>
      <c:catAx>
        <c:axId val="1477274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72902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7729024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727488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379186143162297"/>
          <c:y val="0.73779359438336689"/>
          <c:w val="0.38257742186312976"/>
          <c:h val="0.150327276637971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Potential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B.1.3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B.1.3 EN'!$B$19:$CC$19</c:f>
              <c:numCache>
                <c:formatCode>0.0</c:formatCode>
                <c:ptCount val="80"/>
                <c:pt idx="0">
                  <c:v>0.55000000000000004</c:v>
                </c:pt>
                <c:pt idx="1">
                  <c:v>0.55000000000000004</c:v>
                </c:pt>
                <c:pt idx="2">
                  <c:v>0.56000000000000005</c:v>
                </c:pt>
                <c:pt idx="3">
                  <c:v>0.49</c:v>
                </c:pt>
                <c:pt idx="4">
                  <c:v>0.48</c:v>
                </c:pt>
                <c:pt idx="5">
                  <c:v>0.47</c:v>
                </c:pt>
                <c:pt idx="6">
                  <c:v>0.51</c:v>
                </c:pt>
                <c:pt idx="7">
                  <c:v>0.41</c:v>
                </c:pt>
                <c:pt idx="8">
                  <c:v>0.33</c:v>
                </c:pt>
                <c:pt idx="9">
                  <c:v>0.36</c:v>
                </c:pt>
                <c:pt idx="10">
                  <c:v>0.13</c:v>
                </c:pt>
                <c:pt idx="11">
                  <c:v>0.35</c:v>
                </c:pt>
                <c:pt idx="12">
                  <c:v>0.39</c:v>
                </c:pt>
                <c:pt idx="13">
                  <c:v>0.38</c:v>
                </c:pt>
                <c:pt idx="14">
                  <c:v>0.39</c:v>
                </c:pt>
                <c:pt idx="15">
                  <c:v>0.33</c:v>
                </c:pt>
                <c:pt idx="16">
                  <c:v>0.39</c:v>
                </c:pt>
                <c:pt idx="17">
                  <c:v>0.43</c:v>
                </c:pt>
                <c:pt idx="18">
                  <c:v>0.43</c:v>
                </c:pt>
                <c:pt idx="19">
                  <c:v>0.41</c:v>
                </c:pt>
                <c:pt idx="20">
                  <c:v>0.5</c:v>
                </c:pt>
                <c:pt idx="21">
                  <c:v>0.59</c:v>
                </c:pt>
                <c:pt idx="22">
                  <c:v>0.69</c:v>
                </c:pt>
                <c:pt idx="23">
                  <c:v>0.71</c:v>
                </c:pt>
                <c:pt idx="24">
                  <c:v>0.8</c:v>
                </c:pt>
                <c:pt idx="25">
                  <c:v>0.83</c:v>
                </c:pt>
                <c:pt idx="26">
                  <c:v>0.92</c:v>
                </c:pt>
                <c:pt idx="27">
                  <c:v>0.92</c:v>
                </c:pt>
                <c:pt idx="28">
                  <c:v>0.99</c:v>
                </c:pt>
                <c:pt idx="29">
                  <c:v>1.03</c:v>
                </c:pt>
                <c:pt idx="30">
                  <c:v>0.77</c:v>
                </c:pt>
                <c:pt idx="31">
                  <c:v>1.06</c:v>
                </c:pt>
                <c:pt idx="32">
                  <c:v>1.06</c:v>
                </c:pt>
                <c:pt idx="33">
                  <c:v>1.06</c:v>
                </c:pt>
                <c:pt idx="34">
                  <c:v>1.1000000000000001</c:v>
                </c:pt>
                <c:pt idx="35">
                  <c:v>1.07</c:v>
                </c:pt>
                <c:pt idx="36">
                  <c:v>1.1000000000000001</c:v>
                </c:pt>
                <c:pt idx="37">
                  <c:v>1.17</c:v>
                </c:pt>
                <c:pt idx="38">
                  <c:v>1.19</c:v>
                </c:pt>
                <c:pt idx="39">
                  <c:v>1.18</c:v>
                </c:pt>
                <c:pt idx="40">
                  <c:v>1.22</c:v>
                </c:pt>
                <c:pt idx="41">
                  <c:v>1.33</c:v>
                </c:pt>
                <c:pt idx="42">
                  <c:v>1.34</c:v>
                </c:pt>
                <c:pt idx="43">
                  <c:v>1.26</c:v>
                </c:pt>
                <c:pt idx="44">
                  <c:v>1.2</c:v>
                </c:pt>
                <c:pt idx="45">
                  <c:v>1.1399999999999999</c:v>
                </c:pt>
                <c:pt idx="46">
                  <c:v>1.0900000000000001</c:v>
                </c:pt>
                <c:pt idx="47">
                  <c:v>1.04</c:v>
                </c:pt>
                <c:pt idx="48">
                  <c:v>1</c:v>
                </c:pt>
                <c:pt idx="49">
                  <c:v>0.94</c:v>
                </c:pt>
                <c:pt idx="50">
                  <c:v>0.95</c:v>
                </c:pt>
                <c:pt idx="51">
                  <c:v>0.92</c:v>
                </c:pt>
                <c:pt idx="52">
                  <c:v>0.86</c:v>
                </c:pt>
                <c:pt idx="53">
                  <c:v>0.78</c:v>
                </c:pt>
                <c:pt idx="54">
                  <c:v>0.74</c:v>
                </c:pt>
                <c:pt idx="55">
                  <c:v>0.56999999999999995</c:v>
                </c:pt>
                <c:pt idx="56">
                  <c:v>0.5</c:v>
                </c:pt>
                <c:pt idx="57">
                  <c:v>0.39</c:v>
                </c:pt>
                <c:pt idx="58">
                  <c:v>0.32</c:v>
                </c:pt>
                <c:pt idx="59">
                  <c:v>0.24</c:v>
                </c:pt>
                <c:pt idx="60">
                  <c:v>0.18</c:v>
                </c:pt>
                <c:pt idx="61">
                  <c:v>0.15</c:v>
                </c:pt>
                <c:pt idx="62">
                  <c:v>0.19</c:v>
                </c:pt>
                <c:pt idx="63">
                  <c:v>0.18</c:v>
                </c:pt>
                <c:pt idx="64">
                  <c:v>0.13</c:v>
                </c:pt>
                <c:pt idx="65">
                  <c:v>0.11</c:v>
                </c:pt>
                <c:pt idx="66">
                  <c:v>0.15</c:v>
                </c:pt>
                <c:pt idx="67">
                  <c:v>0.18</c:v>
                </c:pt>
                <c:pt idx="68">
                  <c:v>0.15</c:v>
                </c:pt>
                <c:pt idx="69">
                  <c:v>0.13</c:v>
                </c:pt>
                <c:pt idx="70">
                  <c:v>0.19</c:v>
                </c:pt>
                <c:pt idx="71">
                  <c:v>0.17</c:v>
                </c:pt>
                <c:pt idx="72">
                  <c:v>0.11</c:v>
                </c:pt>
                <c:pt idx="73">
                  <c:v>0.06</c:v>
                </c:pt>
                <c:pt idx="74">
                  <c:v>0.13</c:v>
                </c:pt>
                <c:pt idx="75">
                  <c:v>0.13</c:v>
                </c:pt>
                <c:pt idx="76">
                  <c:v>0.15</c:v>
                </c:pt>
                <c:pt idx="77">
                  <c:v>0.18</c:v>
                </c:pt>
                <c:pt idx="78">
                  <c:v>0.31</c:v>
                </c:pt>
                <c:pt idx="79">
                  <c:v>0.28999999999999998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B.1.3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B.1.3 EN'!$B$20:$CC$20</c:f>
              <c:numCache>
                <c:formatCode>0.0</c:formatCode>
                <c:ptCount val="80"/>
                <c:pt idx="0">
                  <c:v>1.56</c:v>
                </c:pt>
                <c:pt idx="1">
                  <c:v>1.1399999999999999</c:v>
                </c:pt>
                <c:pt idx="2">
                  <c:v>1.25</c:v>
                </c:pt>
                <c:pt idx="3">
                  <c:v>0.87</c:v>
                </c:pt>
                <c:pt idx="4">
                  <c:v>1.1499999999999999</c:v>
                </c:pt>
                <c:pt idx="5">
                  <c:v>0.47</c:v>
                </c:pt>
                <c:pt idx="6">
                  <c:v>0.31</c:v>
                </c:pt>
                <c:pt idx="7">
                  <c:v>-0.25</c:v>
                </c:pt>
                <c:pt idx="8">
                  <c:v>-0.45</c:v>
                </c:pt>
                <c:pt idx="9">
                  <c:v>-0.89</c:v>
                </c:pt>
                <c:pt idx="10">
                  <c:v>-0.76</c:v>
                </c:pt>
                <c:pt idx="11">
                  <c:v>-0.38</c:v>
                </c:pt>
                <c:pt idx="12">
                  <c:v>0.44</c:v>
                </c:pt>
                <c:pt idx="13">
                  <c:v>0.25</c:v>
                </c:pt>
                <c:pt idx="14">
                  <c:v>-0.09</c:v>
                </c:pt>
                <c:pt idx="15">
                  <c:v>0.19</c:v>
                </c:pt>
                <c:pt idx="16">
                  <c:v>-0.09</c:v>
                </c:pt>
                <c:pt idx="17">
                  <c:v>0.6</c:v>
                </c:pt>
                <c:pt idx="18">
                  <c:v>1.06</c:v>
                </c:pt>
                <c:pt idx="19">
                  <c:v>1.03</c:v>
                </c:pt>
                <c:pt idx="20">
                  <c:v>1.29</c:v>
                </c:pt>
                <c:pt idx="21">
                  <c:v>1.74</c:v>
                </c:pt>
                <c:pt idx="22">
                  <c:v>1.3</c:v>
                </c:pt>
                <c:pt idx="23">
                  <c:v>0.54</c:v>
                </c:pt>
                <c:pt idx="24">
                  <c:v>0.71</c:v>
                </c:pt>
                <c:pt idx="25">
                  <c:v>0.72</c:v>
                </c:pt>
                <c:pt idx="26">
                  <c:v>0.4</c:v>
                </c:pt>
                <c:pt idx="27">
                  <c:v>0.51</c:v>
                </c:pt>
                <c:pt idx="28">
                  <c:v>0.57999999999999996</c:v>
                </c:pt>
                <c:pt idx="29">
                  <c:v>0.17</c:v>
                </c:pt>
                <c:pt idx="30">
                  <c:v>0.7</c:v>
                </c:pt>
                <c:pt idx="31">
                  <c:v>0.83</c:v>
                </c:pt>
                <c:pt idx="32">
                  <c:v>0.63</c:v>
                </c:pt>
                <c:pt idx="33">
                  <c:v>0.56000000000000005</c:v>
                </c:pt>
                <c:pt idx="34">
                  <c:v>1.2</c:v>
                </c:pt>
                <c:pt idx="35">
                  <c:v>1.06</c:v>
                </c:pt>
                <c:pt idx="36">
                  <c:v>1.4</c:v>
                </c:pt>
                <c:pt idx="37">
                  <c:v>0.52</c:v>
                </c:pt>
                <c:pt idx="38">
                  <c:v>1.86</c:v>
                </c:pt>
                <c:pt idx="39">
                  <c:v>1.76</c:v>
                </c:pt>
                <c:pt idx="40">
                  <c:v>1.76</c:v>
                </c:pt>
                <c:pt idx="41">
                  <c:v>1.42</c:v>
                </c:pt>
                <c:pt idx="42">
                  <c:v>1.66</c:v>
                </c:pt>
                <c:pt idx="43">
                  <c:v>1.91</c:v>
                </c:pt>
                <c:pt idx="44">
                  <c:v>2.37</c:v>
                </c:pt>
                <c:pt idx="45">
                  <c:v>1.99</c:v>
                </c:pt>
                <c:pt idx="46">
                  <c:v>1.34</c:v>
                </c:pt>
                <c:pt idx="47">
                  <c:v>1.43</c:v>
                </c:pt>
                <c:pt idx="48">
                  <c:v>1.36</c:v>
                </c:pt>
                <c:pt idx="49">
                  <c:v>0.77</c:v>
                </c:pt>
                <c:pt idx="50">
                  <c:v>1.1299999999999999</c:v>
                </c:pt>
                <c:pt idx="51">
                  <c:v>1.42</c:v>
                </c:pt>
                <c:pt idx="52">
                  <c:v>1.61</c:v>
                </c:pt>
                <c:pt idx="53">
                  <c:v>0.18</c:v>
                </c:pt>
                <c:pt idx="54">
                  <c:v>0.19</c:v>
                </c:pt>
                <c:pt idx="55">
                  <c:v>-1.1499999999999999</c:v>
                </c:pt>
                <c:pt idx="56">
                  <c:v>-4.32</c:v>
                </c:pt>
                <c:pt idx="57">
                  <c:v>-0.96</c:v>
                </c:pt>
                <c:pt idx="58">
                  <c:v>0.64</c:v>
                </c:pt>
                <c:pt idx="59">
                  <c:v>0.25</c:v>
                </c:pt>
                <c:pt idx="60">
                  <c:v>1.02</c:v>
                </c:pt>
                <c:pt idx="61">
                  <c:v>1.1299999999999999</c:v>
                </c:pt>
                <c:pt idx="62">
                  <c:v>0.71</c:v>
                </c:pt>
                <c:pt idx="63">
                  <c:v>0.69</c:v>
                </c:pt>
                <c:pt idx="64">
                  <c:v>0.36</c:v>
                </c:pt>
                <c:pt idx="65">
                  <c:v>0.53</c:v>
                </c:pt>
                <c:pt idx="66">
                  <c:v>0.19</c:v>
                </c:pt>
                <c:pt idx="67">
                  <c:v>-0.15</c:v>
                </c:pt>
                <c:pt idx="68">
                  <c:v>-7.0000000000000007E-2</c:v>
                </c:pt>
                <c:pt idx="69">
                  <c:v>-0.49</c:v>
                </c:pt>
                <c:pt idx="70">
                  <c:v>-0.48</c:v>
                </c:pt>
                <c:pt idx="71">
                  <c:v>-0.34</c:v>
                </c:pt>
                <c:pt idx="72">
                  <c:v>-0.54</c:v>
                </c:pt>
                <c:pt idx="73">
                  <c:v>0.33</c:v>
                </c:pt>
                <c:pt idx="74">
                  <c:v>0.22</c:v>
                </c:pt>
                <c:pt idx="75">
                  <c:v>0.94</c:v>
                </c:pt>
                <c:pt idx="76">
                  <c:v>0.74</c:v>
                </c:pt>
                <c:pt idx="77">
                  <c:v>0.53</c:v>
                </c:pt>
                <c:pt idx="78">
                  <c:v>0.51</c:v>
                </c:pt>
                <c:pt idx="79">
                  <c:v>1.18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083072"/>
        <c:axId val="148084608"/>
      </c:lineChart>
      <c:catAx>
        <c:axId val="14808307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084608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8084608"/>
        <c:scaling>
          <c:orientation val="minMax"/>
          <c:max val="3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08307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6403682638528"/>
          <c:y val="0.7334163739024061"/>
          <c:w val="0.35247747747747749"/>
          <c:h val="0.1564625850340136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Potenciální produkt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CZ'!$B$18:$AK$18</c:f>
              <c:strCache>
                <c:ptCount val="3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CZ'!$B$19:$AK$19</c:f>
              <c:numCache>
                <c:formatCode>0</c:formatCode>
                <c:ptCount val="36"/>
                <c:pt idx="0">
                  <c:v>811.76</c:v>
                </c:pt>
                <c:pt idx="1">
                  <c:v>821.01</c:v>
                </c:pt>
                <c:pt idx="2">
                  <c:v>829.98</c:v>
                </c:pt>
                <c:pt idx="3">
                  <c:v>838.62</c:v>
                </c:pt>
                <c:pt idx="4">
                  <c:v>846.97</c:v>
                </c:pt>
                <c:pt idx="5">
                  <c:v>854.94</c:v>
                </c:pt>
                <c:pt idx="6">
                  <c:v>863.03</c:v>
                </c:pt>
                <c:pt idx="7">
                  <c:v>870.93</c:v>
                </c:pt>
                <c:pt idx="8">
                  <c:v>878.43</c:v>
                </c:pt>
                <c:pt idx="9">
                  <c:v>885.29</c:v>
                </c:pt>
                <c:pt idx="10">
                  <c:v>891.8</c:v>
                </c:pt>
                <c:pt idx="11">
                  <c:v>896.85</c:v>
                </c:pt>
                <c:pt idx="12">
                  <c:v>901.3</c:v>
                </c:pt>
                <c:pt idx="13">
                  <c:v>904.78</c:v>
                </c:pt>
                <c:pt idx="14">
                  <c:v>907.66</c:v>
                </c:pt>
                <c:pt idx="15">
                  <c:v>909.85</c:v>
                </c:pt>
                <c:pt idx="16">
                  <c:v>911.48</c:v>
                </c:pt>
                <c:pt idx="17">
                  <c:v>912.82</c:v>
                </c:pt>
                <c:pt idx="18">
                  <c:v>914.55</c:v>
                </c:pt>
                <c:pt idx="19">
                  <c:v>916.24</c:v>
                </c:pt>
                <c:pt idx="20">
                  <c:v>917.41</c:v>
                </c:pt>
                <c:pt idx="21">
                  <c:v>918.43</c:v>
                </c:pt>
                <c:pt idx="22">
                  <c:v>919.81</c:v>
                </c:pt>
                <c:pt idx="23">
                  <c:v>921.43</c:v>
                </c:pt>
                <c:pt idx="24">
                  <c:v>922.86</c:v>
                </c:pt>
                <c:pt idx="25">
                  <c:v>924.04</c:v>
                </c:pt>
                <c:pt idx="26">
                  <c:v>925.82</c:v>
                </c:pt>
                <c:pt idx="27">
                  <c:v>927.35</c:v>
                </c:pt>
                <c:pt idx="28">
                  <c:v>928.35</c:v>
                </c:pt>
                <c:pt idx="29">
                  <c:v>928.94</c:v>
                </c:pt>
                <c:pt idx="30">
                  <c:v>930.16</c:v>
                </c:pt>
                <c:pt idx="31">
                  <c:v>931.33</c:v>
                </c:pt>
                <c:pt idx="32">
                  <c:v>932.73</c:v>
                </c:pt>
                <c:pt idx="33">
                  <c:v>934.37</c:v>
                </c:pt>
                <c:pt idx="34">
                  <c:v>937.22</c:v>
                </c:pt>
                <c:pt idx="35">
                  <c:v>939.97</c:v>
                </c:pt>
              </c:numCache>
            </c:numRef>
          </c:val>
          <c:smooth val="0"/>
        </c:ser>
        <c:ser>
          <c:idx val="1"/>
          <c:order val="1"/>
          <c:tx>
            <c:v>HPH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CZ'!$B$18:$AK$18</c:f>
              <c:strCache>
                <c:ptCount val="3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CZ'!$B$20:$AK$20</c:f>
              <c:numCache>
                <c:formatCode>0</c:formatCode>
                <c:ptCount val="36"/>
                <c:pt idx="0">
                  <c:v>825.41</c:v>
                </c:pt>
                <c:pt idx="1">
                  <c:v>841.85</c:v>
                </c:pt>
                <c:pt idx="2">
                  <c:v>853.13</c:v>
                </c:pt>
                <c:pt idx="3">
                  <c:v>865.34</c:v>
                </c:pt>
                <c:pt idx="4">
                  <c:v>877.1</c:v>
                </c:pt>
                <c:pt idx="5">
                  <c:v>883.85</c:v>
                </c:pt>
                <c:pt idx="6">
                  <c:v>893.88</c:v>
                </c:pt>
                <c:pt idx="7">
                  <c:v>906.55</c:v>
                </c:pt>
                <c:pt idx="8">
                  <c:v>921.12</c:v>
                </c:pt>
                <c:pt idx="9">
                  <c:v>922.79</c:v>
                </c:pt>
                <c:pt idx="10">
                  <c:v>924.5</c:v>
                </c:pt>
                <c:pt idx="11">
                  <c:v>913.89</c:v>
                </c:pt>
                <c:pt idx="12">
                  <c:v>874.42</c:v>
                </c:pt>
                <c:pt idx="13">
                  <c:v>866.05</c:v>
                </c:pt>
                <c:pt idx="14">
                  <c:v>871.58</c:v>
                </c:pt>
                <c:pt idx="15">
                  <c:v>873.74</c:v>
                </c:pt>
                <c:pt idx="16">
                  <c:v>882.69</c:v>
                </c:pt>
                <c:pt idx="17">
                  <c:v>892.71</c:v>
                </c:pt>
                <c:pt idx="18">
                  <c:v>899.09</c:v>
                </c:pt>
                <c:pt idx="19">
                  <c:v>905.33</c:v>
                </c:pt>
                <c:pt idx="20">
                  <c:v>908.57</c:v>
                </c:pt>
                <c:pt idx="21">
                  <c:v>913.38</c:v>
                </c:pt>
                <c:pt idx="22">
                  <c:v>915.1</c:v>
                </c:pt>
                <c:pt idx="23">
                  <c:v>913.75</c:v>
                </c:pt>
                <c:pt idx="24">
                  <c:v>913.07</c:v>
                </c:pt>
                <c:pt idx="25">
                  <c:v>908.63</c:v>
                </c:pt>
                <c:pt idx="26">
                  <c:v>904.24</c:v>
                </c:pt>
                <c:pt idx="27">
                  <c:v>901.13</c:v>
                </c:pt>
                <c:pt idx="28">
                  <c:v>896.25</c:v>
                </c:pt>
                <c:pt idx="29">
                  <c:v>899.18</c:v>
                </c:pt>
                <c:pt idx="30">
                  <c:v>901.18</c:v>
                </c:pt>
                <c:pt idx="31">
                  <c:v>909.65</c:v>
                </c:pt>
                <c:pt idx="32">
                  <c:v>916.41</c:v>
                </c:pt>
                <c:pt idx="33">
                  <c:v>921.22</c:v>
                </c:pt>
                <c:pt idx="34">
                  <c:v>925.92</c:v>
                </c:pt>
                <c:pt idx="35">
                  <c:v>936.85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118912"/>
        <c:axId val="148161664"/>
      </c:lineChart>
      <c:catAx>
        <c:axId val="1481189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161664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8161664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118912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660326936998938"/>
          <c:y val="0.73060605517453392"/>
          <c:w val="0.38059665503668144"/>
          <c:h val="0.154227740041383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09973200398506E-2"/>
          <c:w val="0.83497876925657566"/>
          <c:h val="0.83854584606176852"/>
        </c:manualLayout>
      </c:layout>
      <c:lineChart>
        <c:grouping val="standard"/>
        <c:varyColors val="0"/>
        <c:ser>
          <c:idx val="4"/>
          <c:order val="0"/>
          <c:tx>
            <c:v>nominální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-0.49</c:v>
                </c:pt>
                <c:pt idx="5">
                  <c:v>1.18</c:v>
                </c:pt>
                <c:pt idx="6">
                  <c:v>1.39</c:v>
                </c:pt>
                <c:pt idx="7">
                  <c:v>-1.72</c:v>
                </c:pt>
                <c:pt idx="8">
                  <c:v>3.35</c:v>
                </c:pt>
                <c:pt idx="9">
                  <c:v>2.31</c:v>
                </c:pt>
                <c:pt idx="10">
                  <c:v>1.76</c:v>
                </c:pt>
                <c:pt idx="11">
                  <c:v>2.29</c:v>
                </c:pt>
                <c:pt idx="12">
                  <c:v>2.86</c:v>
                </c:pt>
                <c:pt idx="13">
                  <c:v>2.97</c:v>
                </c:pt>
                <c:pt idx="14">
                  <c:v>3.51</c:v>
                </c:pt>
                <c:pt idx="15">
                  <c:v>3.79</c:v>
                </c:pt>
                <c:pt idx="16">
                  <c:v>3.92</c:v>
                </c:pt>
                <c:pt idx="17">
                  <c:v>3.95</c:v>
                </c:pt>
                <c:pt idx="18">
                  <c:v>3.96</c:v>
                </c:pt>
                <c:pt idx="19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reálná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CZ'!$B$18:$U$18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CZ'!$B$20:$U$20</c:f>
              <c:numCache>
                <c:formatCode>0.0</c:formatCode>
                <c:ptCount val="20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-2.19</c:v>
                </c:pt>
                <c:pt idx="5">
                  <c:v>-0.39</c:v>
                </c:pt>
                <c:pt idx="6">
                  <c:v>0.15</c:v>
                </c:pt>
                <c:pt idx="7">
                  <c:v>-2.84</c:v>
                </c:pt>
                <c:pt idx="8">
                  <c:v>3.18</c:v>
                </c:pt>
                <c:pt idx="9">
                  <c:v>2.14</c:v>
                </c:pt>
                <c:pt idx="10">
                  <c:v>1.18</c:v>
                </c:pt>
                <c:pt idx="11">
                  <c:v>1.79</c:v>
                </c:pt>
                <c:pt idx="12">
                  <c:v>2.69</c:v>
                </c:pt>
                <c:pt idx="13">
                  <c:v>2.61</c:v>
                </c:pt>
                <c:pt idx="14">
                  <c:v>3.2</c:v>
                </c:pt>
                <c:pt idx="15">
                  <c:v>3.4</c:v>
                </c:pt>
                <c:pt idx="16">
                  <c:v>2.84</c:v>
                </c:pt>
                <c:pt idx="17">
                  <c:v>2.6</c:v>
                </c:pt>
                <c:pt idx="18">
                  <c:v>2.31</c:v>
                </c:pt>
                <c:pt idx="19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31936"/>
        <c:axId val="139841920"/>
      </c:lineChart>
      <c:catAx>
        <c:axId val="13983193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9841920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841920"/>
        <c:scaling>
          <c:orientation val="minMax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39831936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37782819598957"/>
          <c:y val="6.4417019477500961E-2"/>
          <c:w val="0.24671028284806595"/>
          <c:h val="0.15363099190474189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Potenial product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B.1.4 EN'!$B$18:$AK$18</c:f>
              <c:strCache>
                <c:ptCount val="3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EN'!$B$19:$AK$19</c:f>
              <c:numCache>
                <c:formatCode>0</c:formatCode>
                <c:ptCount val="36"/>
                <c:pt idx="0">
                  <c:v>811.76</c:v>
                </c:pt>
                <c:pt idx="1">
                  <c:v>821.01</c:v>
                </c:pt>
                <c:pt idx="2">
                  <c:v>829.98</c:v>
                </c:pt>
                <c:pt idx="3">
                  <c:v>838.62</c:v>
                </c:pt>
                <c:pt idx="4">
                  <c:v>846.97</c:v>
                </c:pt>
                <c:pt idx="5">
                  <c:v>854.94</c:v>
                </c:pt>
                <c:pt idx="6">
                  <c:v>863.03</c:v>
                </c:pt>
                <c:pt idx="7">
                  <c:v>870.93</c:v>
                </c:pt>
                <c:pt idx="8">
                  <c:v>878.43</c:v>
                </c:pt>
                <c:pt idx="9">
                  <c:v>885.29</c:v>
                </c:pt>
                <c:pt idx="10">
                  <c:v>891.8</c:v>
                </c:pt>
                <c:pt idx="11">
                  <c:v>896.85</c:v>
                </c:pt>
                <c:pt idx="12">
                  <c:v>901.3</c:v>
                </c:pt>
                <c:pt idx="13">
                  <c:v>904.78</c:v>
                </c:pt>
                <c:pt idx="14">
                  <c:v>907.66</c:v>
                </c:pt>
                <c:pt idx="15">
                  <c:v>909.85</c:v>
                </c:pt>
                <c:pt idx="16">
                  <c:v>911.48</c:v>
                </c:pt>
                <c:pt idx="17">
                  <c:v>912.82</c:v>
                </c:pt>
                <c:pt idx="18">
                  <c:v>914.55</c:v>
                </c:pt>
                <c:pt idx="19">
                  <c:v>916.24</c:v>
                </c:pt>
                <c:pt idx="20">
                  <c:v>917.41</c:v>
                </c:pt>
                <c:pt idx="21">
                  <c:v>918.43</c:v>
                </c:pt>
                <c:pt idx="22">
                  <c:v>919.81</c:v>
                </c:pt>
                <c:pt idx="23">
                  <c:v>921.43</c:v>
                </c:pt>
                <c:pt idx="24">
                  <c:v>922.86</c:v>
                </c:pt>
                <c:pt idx="25">
                  <c:v>924.04</c:v>
                </c:pt>
                <c:pt idx="26">
                  <c:v>925.82</c:v>
                </c:pt>
                <c:pt idx="27">
                  <c:v>927.35</c:v>
                </c:pt>
                <c:pt idx="28">
                  <c:v>928.35</c:v>
                </c:pt>
                <c:pt idx="29">
                  <c:v>928.94</c:v>
                </c:pt>
                <c:pt idx="30">
                  <c:v>930.16</c:v>
                </c:pt>
                <c:pt idx="31">
                  <c:v>931.33</c:v>
                </c:pt>
                <c:pt idx="32">
                  <c:v>932.73</c:v>
                </c:pt>
                <c:pt idx="33">
                  <c:v>934.37</c:v>
                </c:pt>
                <c:pt idx="34">
                  <c:v>937.22</c:v>
                </c:pt>
                <c:pt idx="35">
                  <c:v>939.97</c:v>
                </c:pt>
              </c:numCache>
            </c:numRef>
          </c:val>
          <c:smooth val="0"/>
        </c:ser>
        <c:ser>
          <c:idx val="1"/>
          <c:order val="1"/>
          <c:tx>
            <c:v>GVA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B.1.4 EN'!$B$18:$AK$18</c:f>
              <c:strCache>
                <c:ptCount val="36"/>
                <c:pt idx="0">
                  <c:v>I/06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I/07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I/08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I/09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I/10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I/11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I/12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I/13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I/14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</c:strCache>
            </c:strRef>
          </c:cat>
          <c:val>
            <c:numRef>
              <c:f>'G B.1.4 EN'!$B$20:$AK$20</c:f>
              <c:numCache>
                <c:formatCode>0</c:formatCode>
                <c:ptCount val="36"/>
                <c:pt idx="0">
                  <c:v>825.41</c:v>
                </c:pt>
                <c:pt idx="1">
                  <c:v>841.85</c:v>
                </c:pt>
                <c:pt idx="2">
                  <c:v>853.13</c:v>
                </c:pt>
                <c:pt idx="3">
                  <c:v>865.34</c:v>
                </c:pt>
                <c:pt idx="4">
                  <c:v>877.1</c:v>
                </c:pt>
                <c:pt idx="5">
                  <c:v>883.85</c:v>
                </c:pt>
                <c:pt idx="6">
                  <c:v>893.88</c:v>
                </c:pt>
                <c:pt idx="7">
                  <c:v>906.55</c:v>
                </c:pt>
                <c:pt idx="8">
                  <c:v>921.12</c:v>
                </c:pt>
                <c:pt idx="9">
                  <c:v>922.79</c:v>
                </c:pt>
                <c:pt idx="10">
                  <c:v>924.5</c:v>
                </c:pt>
                <c:pt idx="11">
                  <c:v>913.89</c:v>
                </c:pt>
                <c:pt idx="12">
                  <c:v>874.42</c:v>
                </c:pt>
                <c:pt idx="13">
                  <c:v>866.05</c:v>
                </c:pt>
                <c:pt idx="14">
                  <c:v>871.58</c:v>
                </c:pt>
                <c:pt idx="15">
                  <c:v>873.74</c:v>
                </c:pt>
                <c:pt idx="16">
                  <c:v>882.69</c:v>
                </c:pt>
                <c:pt idx="17">
                  <c:v>892.71</c:v>
                </c:pt>
                <c:pt idx="18">
                  <c:v>899.09</c:v>
                </c:pt>
                <c:pt idx="19">
                  <c:v>905.33</c:v>
                </c:pt>
                <c:pt idx="20">
                  <c:v>908.57</c:v>
                </c:pt>
                <c:pt idx="21">
                  <c:v>913.38</c:v>
                </c:pt>
                <c:pt idx="22">
                  <c:v>915.1</c:v>
                </c:pt>
                <c:pt idx="23">
                  <c:v>913.75</c:v>
                </c:pt>
                <c:pt idx="24">
                  <c:v>913.07</c:v>
                </c:pt>
                <c:pt idx="25">
                  <c:v>908.63</c:v>
                </c:pt>
                <c:pt idx="26">
                  <c:v>904.24</c:v>
                </c:pt>
                <c:pt idx="27">
                  <c:v>901.13</c:v>
                </c:pt>
                <c:pt idx="28">
                  <c:v>896.25</c:v>
                </c:pt>
                <c:pt idx="29">
                  <c:v>899.18</c:v>
                </c:pt>
                <c:pt idx="30">
                  <c:v>901.18</c:v>
                </c:pt>
                <c:pt idx="31">
                  <c:v>909.65</c:v>
                </c:pt>
                <c:pt idx="32">
                  <c:v>916.41</c:v>
                </c:pt>
                <c:pt idx="33">
                  <c:v>921.22</c:v>
                </c:pt>
                <c:pt idx="34">
                  <c:v>925.92</c:v>
                </c:pt>
                <c:pt idx="35">
                  <c:v>936.85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908864"/>
        <c:axId val="147910656"/>
      </c:lineChart>
      <c:catAx>
        <c:axId val="1479088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910656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7910656"/>
        <c:scaling>
          <c:orientation val="minMax"/>
          <c:max val="960"/>
          <c:min val="80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7908864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097161317231794"/>
          <c:y val="0.71806366371072716"/>
          <c:w val="0.34346848612249264"/>
          <c:h val="0.17006856285821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4356002896090008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Využití kapacit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B.1.5 CZ'!$B$19:$CC$19</c:f>
              <c:numCache>
                <c:formatCode>0.0</c:formatCode>
                <c:ptCount val="80"/>
                <c:pt idx="0">
                  <c:v>80.78</c:v>
                </c:pt>
                <c:pt idx="1">
                  <c:v>81.569999999999993</c:v>
                </c:pt>
                <c:pt idx="2">
                  <c:v>82.23</c:v>
                </c:pt>
                <c:pt idx="3">
                  <c:v>82.71</c:v>
                </c:pt>
                <c:pt idx="4">
                  <c:v>82.5</c:v>
                </c:pt>
                <c:pt idx="5">
                  <c:v>82.35</c:v>
                </c:pt>
                <c:pt idx="6">
                  <c:v>82.02</c:v>
                </c:pt>
                <c:pt idx="7">
                  <c:v>81.23</c:v>
                </c:pt>
                <c:pt idx="8">
                  <c:v>80.959999999999994</c:v>
                </c:pt>
                <c:pt idx="9">
                  <c:v>81.77</c:v>
                </c:pt>
                <c:pt idx="10">
                  <c:v>82.29</c:v>
                </c:pt>
                <c:pt idx="11">
                  <c:v>82.28</c:v>
                </c:pt>
                <c:pt idx="12">
                  <c:v>82.26</c:v>
                </c:pt>
                <c:pt idx="13">
                  <c:v>82.16</c:v>
                </c:pt>
                <c:pt idx="14">
                  <c:v>81.7</c:v>
                </c:pt>
                <c:pt idx="15">
                  <c:v>80.86</c:v>
                </c:pt>
                <c:pt idx="16">
                  <c:v>80.14</c:v>
                </c:pt>
                <c:pt idx="17">
                  <c:v>80.42</c:v>
                </c:pt>
                <c:pt idx="18">
                  <c:v>81.69</c:v>
                </c:pt>
                <c:pt idx="19">
                  <c:v>82.92</c:v>
                </c:pt>
                <c:pt idx="20">
                  <c:v>83.6</c:v>
                </c:pt>
                <c:pt idx="21">
                  <c:v>84.31</c:v>
                </c:pt>
                <c:pt idx="22">
                  <c:v>85.15</c:v>
                </c:pt>
                <c:pt idx="23">
                  <c:v>85.48</c:v>
                </c:pt>
                <c:pt idx="24">
                  <c:v>85.37</c:v>
                </c:pt>
                <c:pt idx="25">
                  <c:v>85.12</c:v>
                </c:pt>
                <c:pt idx="26">
                  <c:v>84.8</c:v>
                </c:pt>
                <c:pt idx="27">
                  <c:v>84.22</c:v>
                </c:pt>
                <c:pt idx="28">
                  <c:v>83.58</c:v>
                </c:pt>
                <c:pt idx="29">
                  <c:v>83.52</c:v>
                </c:pt>
                <c:pt idx="30">
                  <c:v>83.96</c:v>
                </c:pt>
                <c:pt idx="31">
                  <c:v>84.51</c:v>
                </c:pt>
                <c:pt idx="32">
                  <c:v>84.89</c:v>
                </c:pt>
                <c:pt idx="33">
                  <c:v>84.9</c:v>
                </c:pt>
                <c:pt idx="34">
                  <c:v>85.08</c:v>
                </c:pt>
                <c:pt idx="35">
                  <c:v>85.43</c:v>
                </c:pt>
                <c:pt idx="36">
                  <c:v>85.48</c:v>
                </c:pt>
                <c:pt idx="37">
                  <c:v>85.38</c:v>
                </c:pt>
                <c:pt idx="38">
                  <c:v>85.46</c:v>
                </c:pt>
                <c:pt idx="39">
                  <c:v>85.91</c:v>
                </c:pt>
                <c:pt idx="40">
                  <c:v>86.15</c:v>
                </c:pt>
                <c:pt idx="41">
                  <c:v>86.27</c:v>
                </c:pt>
                <c:pt idx="42">
                  <c:v>86.51</c:v>
                </c:pt>
                <c:pt idx="43">
                  <c:v>86.78</c:v>
                </c:pt>
                <c:pt idx="44">
                  <c:v>86.84</c:v>
                </c:pt>
                <c:pt idx="45">
                  <c:v>86.96</c:v>
                </c:pt>
                <c:pt idx="46">
                  <c:v>87.25</c:v>
                </c:pt>
                <c:pt idx="47">
                  <c:v>87.75</c:v>
                </c:pt>
                <c:pt idx="48">
                  <c:v>88.17</c:v>
                </c:pt>
                <c:pt idx="49">
                  <c:v>88.24</c:v>
                </c:pt>
                <c:pt idx="50">
                  <c:v>88.72</c:v>
                </c:pt>
                <c:pt idx="51">
                  <c:v>89.46</c:v>
                </c:pt>
                <c:pt idx="52">
                  <c:v>89.6</c:v>
                </c:pt>
                <c:pt idx="53">
                  <c:v>88.72</c:v>
                </c:pt>
                <c:pt idx="54">
                  <c:v>86.25</c:v>
                </c:pt>
                <c:pt idx="55">
                  <c:v>82.22</c:v>
                </c:pt>
                <c:pt idx="56">
                  <c:v>78.13</c:v>
                </c:pt>
                <c:pt idx="57">
                  <c:v>76.48</c:v>
                </c:pt>
                <c:pt idx="58">
                  <c:v>77.06</c:v>
                </c:pt>
                <c:pt idx="59">
                  <c:v>78.489999999999995</c:v>
                </c:pt>
                <c:pt idx="60">
                  <c:v>79.760000000000005</c:v>
                </c:pt>
                <c:pt idx="61">
                  <c:v>81.36</c:v>
                </c:pt>
                <c:pt idx="62">
                  <c:v>83.02</c:v>
                </c:pt>
                <c:pt idx="63">
                  <c:v>83.8</c:v>
                </c:pt>
                <c:pt idx="64">
                  <c:v>83.92</c:v>
                </c:pt>
                <c:pt idx="65">
                  <c:v>83.81</c:v>
                </c:pt>
                <c:pt idx="66">
                  <c:v>83.59</c:v>
                </c:pt>
                <c:pt idx="67">
                  <c:v>83.34</c:v>
                </c:pt>
                <c:pt idx="68">
                  <c:v>83.05</c:v>
                </c:pt>
                <c:pt idx="69">
                  <c:v>82.6</c:v>
                </c:pt>
                <c:pt idx="70">
                  <c:v>82.03</c:v>
                </c:pt>
                <c:pt idx="71">
                  <c:v>81.680000000000007</c:v>
                </c:pt>
                <c:pt idx="72">
                  <c:v>81.59</c:v>
                </c:pt>
                <c:pt idx="73">
                  <c:v>81.790000000000006</c:v>
                </c:pt>
                <c:pt idx="74">
                  <c:v>81.94</c:v>
                </c:pt>
                <c:pt idx="75">
                  <c:v>82.23</c:v>
                </c:pt>
                <c:pt idx="76">
                  <c:v>82.45</c:v>
                </c:pt>
                <c:pt idx="77">
                  <c:v>83.07</c:v>
                </c:pt>
                <c:pt idx="78">
                  <c:v>83.83</c:v>
                </c:pt>
                <c:pt idx="79">
                  <c:v>85.04</c:v>
                </c:pt>
              </c:numCache>
            </c:numRef>
          </c:val>
          <c:smooth val="0"/>
        </c:ser>
        <c:ser>
          <c:idx val="0"/>
          <c:order val="1"/>
          <c:tx>
            <c:v>Dlouhodobý průměr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B.1.5 CZ'!$B$20:$CC$20</c:f>
              <c:numCache>
                <c:formatCode>0.0</c:formatCode>
                <c:ptCount val="80"/>
                <c:pt idx="0">
                  <c:v>83.73</c:v>
                </c:pt>
                <c:pt idx="1">
                  <c:v>83.73</c:v>
                </c:pt>
                <c:pt idx="2">
                  <c:v>83.73</c:v>
                </c:pt>
                <c:pt idx="3">
                  <c:v>83.73</c:v>
                </c:pt>
                <c:pt idx="4">
                  <c:v>83.73</c:v>
                </c:pt>
                <c:pt idx="5">
                  <c:v>83.73</c:v>
                </c:pt>
                <c:pt idx="6">
                  <c:v>83.73</c:v>
                </c:pt>
                <c:pt idx="7">
                  <c:v>83.73</c:v>
                </c:pt>
                <c:pt idx="8">
                  <c:v>83.73</c:v>
                </c:pt>
                <c:pt idx="9">
                  <c:v>83.73</c:v>
                </c:pt>
                <c:pt idx="10">
                  <c:v>83.73</c:v>
                </c:pt>
                <c:pt idx="11">
                  <c:v>83.73</c:v>
                </c:pt>
                <c:pt idx="12">
                  <c:v>83.73</c:v>
                </c:pt>
                <c:pt idx="13">
                  <c:v>83.73</c:v>
                </c:pt>
                <c:pt idx="14">
                  <c:v>83.73</c:v>
                </c:pt>
                <c:pt idx="15">
                  <c:v>83.73</c:v>
                </c:pt>
                <c:pt idx="16">
                  <c:v>83.73</c:v>
                </c:pt>
                <c:pt idx="17">
                  <c:v>83.73</c:v>
                </c:pt>
                <c:pt idx="18">
                  <c:v>83.73</c:v>
                </c:pt>
                <c:pt idx="19">
                  <c:v>83.73</c:v>
                </c:pt>
                <c:pt idx="20">
                  <c:v>83.73</c:v>
                </c:pt>
                <c:pt idx="21">
                  <c:v>83.73</c:v>
                </c:pt>
                <c:pt idx="22">
                  <c:v>83.73</c:v>
                </c:pt>
                <c:pt idx="23">
                  <c:v>83.73</c:v>
                </c:pt>
                <c:pt idx="24">
                  <c:v>83.73</c:v>
                </c:pt>
                <c:pt idx="25">
                  <c:v>83.73</c:v>
                </c:pt>
                <c:pt idx="26">
                  <c:v>83.73</c:v>
                </c:pt>
                <c:pt idx="27">
                  <c:v>83.73</c:v>
                </c:pt>
                <c:pt idx="28">
                  <c:v>83.73</c:v>
                </c:pt>
                <c:pt idx="29">
                  <c:v>83.73</c:v>
                </c:pt>
                <c:pt idx="30">
                  <c:v>83.73</c:v>
                </c:pt>
                <c:pt idx="31">
                  <c:v>83.73</c:v>
                </c:pt>
                <c:pt idx="32">
                  <c:v>83.73</c:v>
                </c:pt>
                <c:pt idx="33">
                  <c:v>83.73</c:v>
                </c:pt>
                <c:pt idx="34">
                  <c:v>83.73</c:v>
                </c:pt>
                <c:pt idx="35">
                  <c:v>83.73</c:v>
                </c:pt>
                <c:pt idx="36">
                  <c:v>83.73</c:v>
                </c:pt>
                <c:pt idx="37">
                  <c:v>83.73</c:v>
                </c:pt>
                <c:pt idx="38">
                  <c:v>83.73</c:v>
                </c:pt>
                <c:pt idx="39">
                  <c:v>83.73</c:v>
                </c:pt>
                <c:pt idx="40">
                  <c:v>83.73</c:v>
                </c:pt>
                <c:pt idx="41">
                  <c:v>83.73</c:v>
                </c:pt>
                <c:pt idx="42">
                  <c:v>83.73</c:v>
                </c:pt>
                <c:pt idx="43">
                  <c:v>83.73</c:v>
                </c:pt>
                <c:pt idx="44">
                  <c:v>83.73</c:v>
                </c:pt>
                <c:pt idx="45">
                  <c:v>83.73</c:v>
                </c:pt>
                <c:pt idx="46">
                  <c:v>83.73</c:v>
                </c:pt>
                <c:pt idx="47">
                  <c:v>83.73</c:v>
                </c:pt>
                <c:pt idx="48">
                  <c:v>83.73</c:v>
                </c:pt>
                <c:pt idx="49">
                  <c:v>83.73</c:v>
                </c:pt>
                <c:pt idx="50">
                  <c:v>83.73</c:v>
                </c:pt>
                <c:pt idx="51">
                  <c:v>83.73</c:v>
                </c:pt>
                <c:pt idx="52">
                  <c:v>83.73</c:v>
                </c:pt>
                <c:pt idx="53">
                  <c:v>83.73</c:v>
                </c:pt>
                <c:pt idx="54">
                  <c:v>83.73</c:v>
                </c:pt>
                <c:pt idx="55">
                  <c:v>83.73</c:v>
                </c:pt>
                <c:pt idx="56">
                  <c:v>83.73</c:v>
                </c:pt>
                <c:pt idx="57">
                  <c:v>83.73</c:v>
                </c:pt>
                <c:pt idx="58">
                  <c:v>83.73</c:v>
                </c:pt>
                <c:pt idx="59">
                  <c:v>83.73</c:v>
                </c:pt>
                <c:pt idx="60">
                  <c:v>83.73</c:v>
                </c:pt>
                <c:pt idx="61">
                  <c:v>83.73</c:v>
                </c:pt>
                <c:pt idx="62">
                  <c:v>83.73</c:v>
                </c:pt>
                <c:pt idx="63">
                  <c:v>83.73</c:v>
                </c:pt>
                <c:pt idx="64">
                  <c:v>83.73</c:v>
                </c:pt>
                <c:pt idx="65">
                  <c:v>83.73</c:v>
                </c:pt>
                <c:pt idx="66">
                  <c:v>83.73</c:v>
                </c:pt>
                <c:pt idx="67">
                  <c:v>83.73</c:v>
                </c:pt>
                <c:pt idx="68">
                  <c:v>83.73</c:v>
                </c:pt>
                <c:pt idx="69">
                  <c:v>83.73</c:v>
                </c:pt>
                <c:pt idx="70">
                  <c:v>83.73</c:v>
                </c:pt>
                <c:pt idx="71">
                  <c:v>83.73</c:v>
                </c:pt>
                <c:pt idx="72">
                  <c:v>83.73</c:v>
                </c:pt>
                <c:pt idx="73">
                  <c:v>83.73</c:v>
                </c:pt>
                <c:pt idx="74">
                  <c:v>83.73</c:v>
                </c:pt>
                <c:pt idx="75">
                  <c:v>83.73</c:v>
                </c:pt>
                <c:pt idx="76">
                  <c:v>83.73</c:v>
                </c:pt>
                <c:pt idx="77">
                  <c:v>83.73</c:v>
                </c:pt>
                <c:pt idx="78">
                  <c:v>83.73</c:v>
                </c:pt>
                <c:pt idx="79">
                  <c:v>83.73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21408"/>
        <c:axId val="148322944"/>
      </c:lineChart>
      <c:catAx>
        <c:axId val="14832140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2294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8322944"/>
        <c:scaling>
          <c:orientation val="minMax"/>
          <c:max val="91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2140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2780718949455847"/>
          <c:w val="0.3835830793568511"/>
          <c:h val="0.16182418908665078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886492622020429E-2"/>
          <c:y val="5.3781347377088624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Capacity utilisation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B.1.5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B.1.5 EN'!$B$19:$CC$19</c:f>
              <c:numCache>
                <c:formatCode>0.0</c:formatCode>
                <c:ptCount val="80"/>
                <c:pt idx="0">
                  <c:v>80.78</c:v>
                </c:pt>
                <c:pt idx="1">
                  <c:v>81.569999999999993</c:v>
                </c:pt>
                <c:pt idx="2">
                  <c:v>82.23</c:v>
                </c:pt>
                <c:pt idx="3">
                  <c:v>82.71</c:v>
                </c:pt>
                <c:pt idx="4">
                  <c:v>82.5</c:v>
                </c:pt>
                <c:pt idx="5">
                  <c:v>82.35</c:v>
                </c:pt>
                <c:pt idx="6">
                  <c:v>82.02</c:v>
                </c:pt>
                <c:pt idx="7">
                  <c:v>81.23</c:v>
                </c:pt>
                <c:pt idx="8">
                  <c:v>80.959999999999994</c:v>
                </c:pt>
                <c:pt idx="9">
                  <c:v>81.77</c:v>
                </c:pt>
                <c:pt idx="10">
                  <c:v>82.29</c:v>
                </c:pt>
                <c:pt idx="11">
                  <c:v>82.28</c:v>
                </c:pt>
                <c:pt idx="12">
                  <c:v>82.26</c:v>
                </c:pt>
                <c:pt idx="13">
                  <c:v>82.16</c:v>
                </c:pt>
                <c:pt idx="14">
                  <c:v>81.7</c:v>
                </c:pt>
                <c:pt idx="15">
                  <c:v>80.86</c:v>
                </c:pt>
                <c:pt idx="16">
                  <c:v>80.14</c:v>
                </c:pt>
                <c:pt idx="17">
                  <c:v>80.42</c:v>
                </c:pt>
                <c:pt idx="18">
                  <c:v>81.69</c:v>
                </c:pt>
                <c:pt idx="19">
                  <c:v>82.92</c:v>
                </c:pt>
                <c:pt idx="20">
                  <c:v>83.6</c:v>
                </c:pt>
                <c:pt idx="21">
                  <c:v>84.31</c:v>
                </c:pt>
                <c:pt idx="22">
                  <c:v>85.15</c:v>
                </c:pt>
                <c:pt idx="23">
                  <c:v>85.48</c:v>
                </c:pt>
                <c:pt idx="24">
                  <c:v>85.37</c:v>
                </c:pt>
                <c:pt idx="25">
                  <c:v>85.12</c:v>
                </c:pt>
                <c:pt idx="26">
                  <c:v>84.8</c:v>
                </c:pt>
                <c:pt idx="27">
                  <c:v>84.22</c:v>
                </c:pt>
                <c:pt idx="28">
                  <c:v>83.58</c:v>
                </c:pt>
                <c:pt idx="29">
                  <c:v>83.52</c:v>
                </c:pt>
                <c:pt idx="30">
                  <c:v>83.96</c:v>
                </c:pt>
                <c:pt idx="31">
                  <c:v>84.51</c:v>
                </c:pt>
                <c:pt idx="32">
                  <c:v>84.89</c:v>
                </c:pt>
                <c:pt idx="33">
                  <c:v>84.9</c:v>
                </c:pt>
                <c:pt idx="34">
                  <c:v>85.08</c:v>
                </c:pt>
                <c:pt idx="35">
                  <c:v>85.43</c:v>
                </c:pt>
                <c:pt idx="36">
                  <c:v>85.48</c:v>
                </c:pt>
                <c:pt idx="37">
                  <c:v>85.38</c:v>
                </c:pt>
                <c:pt idx="38">
                  <c:v>85.46</c:v>
                </c:pt>
                <c:pt idx="39">
                  <c:v>85.91</c:v>
                </c:pt>
                <c:pt idx="40">
                  <c:v>86.15</c:v>
                </c:pt>
                <c:pt idx="41">
                  <c:v>86.27</c:v>
                </c:pt>
                <c:pt idx="42">
                  <c:v>86.51</c:v>
                </c:pt>
                <c:pt idx="43">
                  <c:v>86.78</c:v>
                </c:pt>
                <c:pt idx="44">
                  <c:v>86.84</c:v>
                </c:pt>
                <c:pt idx="45">
                  <c:v>86.96</c:v>
                </c:pt>
                <c:pt idx="46">
                  <c:v>87.25</c:v>
                </c:pt>
                <c:pt idx="47">
                  <c:v>87.75</c:v>
                </c:pt>
                <c:pt idx="48">
                  <c:v>88.17</c:v>
                </c:pt>
                <c:pt idx="49">
                  <c:v>88.24</c:v>
                </c:pt>
                <c:pt idx="50">
                  <c:v>88.72</c:v>
                </c:pt>
                <c:pt idx="51">
                  <c:v>89.46</c:v>
                </c:pt>
                <c:pt idx="52">
                  <c:v>89.6</c:v>
                </c:pt>
                <c:pt idx="53">
                  <c:v>88.72</c:v>
                </c:pt>
                <c:pt idx="54">
                  <c:v>86.25</c:v>
                </c:pt>
                <c:pt idx="55">
                  <c:v>82.22</c:v>
                </c:pt>
                <c:pt idx="56">
                  <c:v>78.13</c:v>
                </c:pt>
                <c:pt idx="57">
                  <c:v>76.48</c:v>
                </c:pt>
                <c:pt idx="58">
                  <c:v>77.06</c:v>
                </c:pt>
                <c:pt idx="59">
                  <c:v>78.489999999999995</c:v>
                </c:pt>
                <c:pt idx="60">
                  <c:v>79.760000000000005</c:v>
                </c:pt>
                <c:pt idx="61">
                  <c:v>81.36</c:v>
                </c:pt>
                <c:pt idx="62">
                  <c:v>83.02</c:v>
                </c:pt>
                <c:pt idx="63">
                  <c:v>83.8</c:v>
                </c:pt>
                <c:pt idx="64">
                  <c:v>83.92</c:v>
                </c:pt>
                <c:pt idx="65">
                  <c:v>83.81</c:v>
                </c:pt>
                <c:pt idx="66">
                  <c:v>83.59</c:v>
                </c:pt>
                <c:pt idx="67">
                  <c:v>83.34</c:v>
                </c:pt>
                <c:pt idx="68">
                  <c:v>83.05</c:v>
                </c:pt>
                <c:pt idx="69">
                  <c:v>82.6</c:v>
                </c:pt>
                <c:pt idx="70">
                  <c:v>82.03</c:v>
                </c:pt>
                <c:pt idx="71">
                  <c:v>81.680000000000007</c:v>
                </c:pt>
                <c:pt idx="72">
                  <c:v>81.59</c:v>
                </c:pt>
                <c:pt idx="73">
                  <c:v>81.790000000000006</c:v>
                </c:pt>
                <c:pt idx="74">
                  <c:v>81.94</c:v>
                </c:pt>
                <c:pt idx="75">
                  <c:v>82.23</c:v>
                </c:pt>
                <c:pt idx="76">
                  <c:v>82.45</c:v>
                </c:pt>
                <c:pt idx="77">
                  <c:v>83.07</c:v>
                </c:pt>
                <c:pt idx="78">
                  <c:v>83.83</c:v>
                </c:pt>
                <c:pt idx="79">
                  <c:v>85.04</c:v>
                </c:pt>
              </c:numCache>
            </c:numRef>
          </c:val>
          <c:smooth val="0"/>
        </c:ser>
        <c:ser>
          <c:idx val="0"/>
          <c:order val="1"/>
          <c:tx>
            <c:v>Long-term average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'G B.1.5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B.1.5 EN'!$B$20:$CC$20</c:f>
              <c:numCache>
                <c:formatCode>0.0</c:formatCode>
                <c:ptCount val="80"/>
                <c:pt idx="0">
                  <c:v>83.73</c:v>
                </c:pt>
                <c:pt idx="1">
                  <c:v>83.73</c:v>
                </c:pt>
                <c:pt idx="2">
                  <c:v>83.73</c:v>
                </c:pt>
                <c:pt idx="3">
                  <c:v>83.73</c:v>
                </c:pt>
                <c:pt idx="4">
                  <c:v>83.73</c:v>
                </c:pt>
                <c:pt idx="5">
                  <c:v>83.73</c:v>
                </c:pt>
                <c:pt idx="6">
                  <c:v>83.73</c:v>
                </c:pt>
                <c:pt idx="7">
                  <c:v>83.73</c:v>
                </c:pt>
                <c:pt idx="8">
                  <c:v>83.73</c:v>
                </c:pt>
                <c:pt idx="9">
                  <c:v>83.73</c:v>
                </c:pt>
                <c:pt idx="10">
                  <c:v>83.73</c:v>
                </c:pt>
                <c:pt idx="11">
                  <c:v>83.73</c:v>
                </c:pt>
                <c:pt idx="12">
                  <c:v>83.73</c:v>
                </c:pt>
                <c:pt idx="13">
                  <c:v>83.73</c:v>
                </c:pt>
                <c:pt idx="14">
                  <c:v>83.73</c:v>
                </c:pt>
                <c:pt idx="15">
                  <c:v>83.73</c:v>
                </c:pt>
                <c:pt idx="16">
                  <c:v>83.73</c:v>
                </c:pt>
                <c:pt idx="17">
                  <c:v>83.73</c:v>
                </c:pt>
                <c:pt idx="18">
                  <c:v>83.73</c:v>
                </c:pt>
                <c:pt idx="19">
                  <c:v>83.73</c:v>
                </c:pt>
                <c:pt idx="20">
                  <c:v>83.73</c:v>
                </c:pt>
                <c:pt idx="21">
                  <c:v>83.73</c:v>
                </c:pt>
                <c:pt idx="22">
                  <c:v>83.73</c:v>
                </c:pt>
                <c:pt idx="23">
                  <c:v>83.73</c:v>
                </c:pt>
                <c:pt idx="24">
                  <c:v>83.73</c:v>
                </c:pt>
                <c:pt idx="25">
                  <c:v>83.73</c:v>
                </c:pt>
                <c:pt idx="26">
                  <c:v>83.73</c:v>
                </c:pt>
                <c:pt idx="27">
                  <c:v>83.73</c:v>
                </c:pt>
                <c:pt idx="28">
                  <c:v>83.73</c:v>
                </c:pt>
                <c:pt idx="29">
                  <c:v>83.73</c:v>
                </c:pt>
                <c:pt idx="30">
                  <c:v>83.73</c:v>
                </c:pt>
                <c:pt idx="31">
                  <c:v>83.73</c:v>
                </c:pt>
                <c:pt idx="32">
                  <c:v>83.73</c:v>
                </c:pt>
                <c:pt idx="33">
                  <c:v>83.73</c:v>
                </c:pt>
                <c:pt idx="34">
                  <c:v>83.73</c:v>
                </c:pt>
                <c:pt idx="35">
                  <c:v>83.73</c:v>
                </c:pt>
                <c:pt idx="36">
                  <c:v>83.73</c:v>
                </c:pt>
                <c:pt idx="37">
                  <c:v>83.73</c:v>
                </c:pt>
                <c:pt idx="38">
                  <c:v>83.73</c:v>
                </c:pt>
                <c:pt idx="39">
                  <c:v>83.73</c:v>
                </c:pt>
                <c:pt idx="40">
                  <c:v>83.73</c:v>
                </c:pt>
                <c:pt idx="41">
                  <c:v>83.73</c:v>
                </c:pt>
                <c:pt idx="42">
                  <c:v>83.73</c:v>
                </c:pt>
                <c:pt idx="43">
                  <c:v>83.73</c:v>
                </c:pt>
                <c:pt idx="44">
                  <c:v>83.73</c:v>
                </c:pt>
                <c:pt idx="45">
                  <c:v>83.73</c:v>
                </c:pt>
                <c:pt idx="46">
                  <c:v>83.73</c:v>
                </c:pt>
                <c:pt idx="47">
                  <c:v>83.73</c:v>
                </c:pt>
                <c:pt idx="48">
                  <c:v>83.73</c:v>
                </c:pt>
                <c:pt idx="49">
                  <c:v>83.73</c:v>
                </c:pt>
                <c:pt idx="50">
                  <c:v>83.73</c:v>
                </c:pt>
                <c:pt idx="51">
                  <c:v>83.73</c:v>
                </c:pt>
                <c:pt idx="52">
                  <c:v>83.73</c:v>
                </c:pt>
                <c:pt idx="53">
                  <c:v>83.73</c:v>
                </c:pt>
                <c:pt idx="54">
                  <c:v>83.73</c:v>
                </c:pt>
                <c:pt idx="55">
                  <c:v>83.73</c:v>
                </c:pt>
                <c:pt idx="56">
                  <c:v>83.73</c:v>
                </c:pt>
                <c:pt idx="57">
                  <c:v>83.73</c:v>
                </c:pt>
                <c:pt idx="58">
                  <c:v>83.73</c:v>
                </c:pt>
                <c:pt idx="59">
                  <c:v>83.73</c:v>
                </c:pt>
                <c:pt idx="60">
                  <c:v>83.73</c:v>
                </c:pt>
                <c:pt idx="61">
                  <c:v>83.73</c:v>
                </c:pt>
                <c:pt idx="62">
                  <c:v>83.73</c:v>
                </c:pt>
                <c:pt idx="63">
                  <c:v>83.73</c:v>
                </c:pt>
                <c:pt idx="64">
                  <c:v>83.73</c:v>
                </c:pt>
                <c:pt idx="65">
                  <c:v>83.73</c:v>
                </c:pt>
                <c:pt idx="66">
                  <c:v>83.73</c:v>
                </c:pt>
                <c:pt idx="67">
                  <c:v>83.73</c:v>
                </c:pt>
                <c:pt idx="68">
                  <c:v>83.73</c:v>
                </c:pt>
                <c:pt idx="69">
                  <c:v>83.73</c:v>
                </c:pt>
                <c:pt idx="70">
                  <c:v>83.73</c:v>
                </c:pt>
                <c:pt idx="71">
                  <c:v>83.73</c:v>
                </c:pt>
                <c:pt idx="72">
                  <c:v>83.73</c:v>
                </c:pt>
                <c:pt idx="73">
                  <c:v>83.73</c:v>
                </c:pt>
                <c:pt idx="74">
                  <c:v>83.73</c:v>
                </c:pt>
                <c:pt idx="75">
                  <c:v>83.73</c:v>
                </c:pt>
                <c:pt idx="76">
                  <c:v>83.73</c:v>
                </c:pt>
                <c:pt idx="77">
                  <c:v>83.73</c:v>
                </c:pt>
                <c:pt idx="78">
                  <c:v>83.73</c:v>
                </c:pt>
                <c:pt idx="79">
                  <c:v>83.73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254528"/>
        <c:axId val="149256064"/>
      </c:lineChart>
      <c:catAx>
        <c:axId val="1492545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256064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9256064"/>
        <c:scaling>
          <c:orientation val="minMax"/>
          <c:max val="91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254528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62503239875946"/>
          <c:y val="0.73470522833323282"/>
          <c:w val="0.36996219399930291"/>
          <c:h val="0.1549261502479763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649904432288689E-2"/>
          <c:w val="0.83995459704880815"/>
          <c:h val="0.84640891900127257"/>
        </c:manualLayout>
      </c:layout>
      <c:lineChart>
        <c:grouping val="standard"/>
        <c:varyColors val="0"/>
        <c:ser>
          <c:idx val="2"/>
          <c:order val="0"/>
          <c:tx>
            <c:v>SPVF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B.1.6 CZ'!$B$19:$CC$19</c:f>
              <c:numCache>
                <c:formatCode>0.0</c:formatCode>
                <c:ptCount val="80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2.2799999999999998</c:v>
                </c:pt>
                <c:pt idx="6">
                  <c:v>1.65</c:v>
                </c:pt>
                <c:pt idx="7">
                  <c:v>0.97</c:v>
                </c:pt>
                <c:pt idx="8">
                  <c:v>-0.49</c:v>
                </c:pt>
                <c:pt idx="9">
                  <c:v>-1.96</c:v>
                </c:pt>
                <c:pt idx="10">
                  <c:v>-2.73</c:v>
                </c:pt>
                <c:pt idx="11">
                  <c:v>-3.02</c:v>
                </c:pt>
                <c:pt idx="12">
                  <c:v>-2.34</c:v>
                </c:pt>
                <c:pt idx="13">
                  <c:v>-1.42</c:v>
                </c:pt>
                <c:pt idx="14">
                  <c:v>-0.81</c:v>
                </c:pt>
                <c:pt idx="15">
                  <c:v>-0.04</c:v>
                </c:pt>
                <c:pt idx="16">
                  <c:v>0.31</c:v>
                </c:pt>
                <c:pt idx="17">
                  <c:v>1.1399999999999999</c:v>
                </c:pt>
                <c:pt idx="18">
                  <c:v>2.15</c:v>
                </c:pt>
                <c:pt idx="19">
                  <c:v>2.66</c:v>
                </c:pt>
                <c:pt idx="20">
                  <c:v>3.59</c:v>
                </c:pt>
                <c:pt idx="21">
                  <c:v>4.26</c:v>
                </c:pt>
                <c:pt idx="22">
                  <c:v>4.1399999999999997</c:v>
                </c:pt>
                <c:pt idx="23">
                  <c:v>3.48</c:v>
                </c:pt>
                <c:pt idx="24">
                  <c:v>2.21</c:v>
                </c:pt>
                <c:pt idx="25">
                  <c:v>1.4</c:v>
                </c:pt>
                <c:pt idx="26">
                  <c:v>1.02</c:v>
                </c:pt>
                <c:pt idx="27">
                  <c:v>1.49</c:v>
                </c:pt>
                <c:pt idx="28">
                  <c:v>1.89</c:v>
                </c:pt>
                <c:pt idx="29">
                  <c:v>1.25</c:v>
                </c:pt>
                <c:pt idx="30">
                  <c:v>1.6</c:v>
                </c:pt>
                <c:pt idx="31">
                  <c:v>1.51</c:v>
                </c:pt>
                <c:pt idx="32">
                  <c:v>1.54</c:v>
                </c:pt>
                <c:pt idx="33">
                  <c:v>2.1</c:v>
                </c:pt>
                <c:pt idx="34">
                  <c:v>2.74</c:v>
                </c:pt>
                <c:pt idx="35">
                  <c:v>3.2</c:v>
                </c:pt>
                <c:pt idx="36">
                  <c:v>4.18</c:v>
                </c:pt>
                <c:pt idx="37">
                  <c:v>4.01</c:v>
                </c:pt>
                <c:pt idx="38">
                  <c:v>4.32</c:v>
                </c:pt>
                <c:pt idx="39">
                  <c:v>4.82</c:v>
                </c:pt>
                <c:pt idx="40">
                  <c:v>4.8499999999999996</c:v>
                </c:pt>
                <c:pt idx="41">
                  <c:v>5.32</c:v>
                </c:pt>
                <c:pt idx="42">
                  <c:v>4.58</c:v>
                </c:pt>
                <c:pt idx="43">
                  <c:v>5.08</c:v>
                </c:pt>
                <c:pt idx="44">
                  <c:v>5.88</c:v>
                </c:pt>
                <c:pt idx="45">
                  <c:v>6.52</c:v>
                </c:pt>
                <c:pt idx="46">
                  <c:v>6.62</c:v>
                </c:pt>
                <c:pt idx="47">
                  <c:v>5.7</c:v>
                </c:pt>
                <c:pt idx="48">
                  <c:v>4.03</c:v>
                </c:pt>
                <c:pt idx="49">
                  <c:v>2.7</c:v>
                </c:pt>
                <c:pt idx="50">
                  <c:v>2.29</c:v>
                </c:pt>
                <c:pt idx="51">
                  <c:v>2.0499999999999998</c:v>
                </c:pt>
                <c:pt idx="52">
                  <c:v>2.19</c:v>
                </c:pt>
                <c:pt idx="53">
                  <c:v>1.83</c:v>
                </c:pt>
                <c:pt idx="54">
                  <c:v>1.96</c:v>
                </c:pt>
                <c:pt idx="55">
                  <c:v>1.03</c:v>
                </c:pt>
                <c:pt idx="56">
                  <c:v>-2.33</c:v>
                </c:pt>
                <c:pt idx="57">
                  <c:v>-2.2599999999999998</c:v>
                </c:pt>
                <c:pt idx="58">
                  <c:v>-2.29</c:v>
                </c:pt>
                <c:pt idx="59">
                  <c:v>-2.4900000000000002</c:v>
                </c:pt>
                <c:pt idx="60">
                  <c:v>1.39</c:v>
                </c:pt>
                <c:pt idx="61">
                  <c:v>1.91</c:v>
                </c:pt>
                <c:pt idx="62">
                  <c:v>1.1599999999999999</c:v>
                </c:pt>
                <c:pt idx="63">
                  <c:v>1.93</c:v>
                </c:pt>
                <c:pt idx="64">
                  <c:v>1.19</c:v>
                </c:pt>
                <c:pt idx="65">
                  <c:v>0.97</c:v>
                </c:pt>
                <c:pt idx="66">
                  <c:v>1.03</c:v>
                </c:pt>
                <c:pt idx="67">
                  <c:v>0.85</c:v>
                </c:pt>
                <c:pt idx="68">
                  <c:v>0.67</c:v>
                </c:pt>
                <c:pt idx="69">
                  <c:v>-0.42</c:v>
                </c:pt>
                <c:pt idx="70">
                  <c:v>-0.96</c:v>
                </c:pt>
                <c:pt idx="71">
                  <c:v>-0.99</c:v>
                </c:pt>
                <c:pt idx="72">
                  <c:v>-1.9</c:v>
                </c:pt>
                <c:pt idx="73">
                  <c:v>-1.3</c:v>
                </c:pt>
                <c:pt idx="74">
                  <c:v>-0.52</c:v>
                </c:pt>
                <c:pt idx="75">
                  <c:v>0.09</c:v>
                </c:pt>
                <c:pt idx="76">
                  <c:v>1.26</c:v>
                </c:pt>
                <c:pt idx="77">
                  <c:v>1.69</c:v>
                </c:pt>
                <c:pt idx="78">
                  <c:v>1.49</c:v>
                </c:pt>
                <c:pt idx="79">
                  <c:v>1.31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CZ'!$B$18:$CC$18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B.1.6 CZ'!$B$20:$CC$20</c:f>
              <c:numCache>
                <c:formatCode>0.0</c:formatCode>
                <c:ptCount val="80"/>
                <c:pt idx="0">
                  <c:v>1.06</c:v>
                </c:pt>
                <c:pt idx="1">
                  <c:v>1.02</c:v>
                </c:pt>
                <c:pt idx="2">
                  <c:v>0.98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1.71</c:v>
                </c:pt>
                <c:pt idx="23">
                  <c:v>1.85</c:v>
                </c:pt>
                <c:pt idx="24">
                  <c:v>1.99</c:v>
                </c:pt>
                <c:pt idx="25">
                  <c:v>2.12</c:v>
                </c:pt>
                <c:pt idx="26">
                  <c:v>2.2599999999999998</c:v>
                </c:pt>
                <c:pt idx="27">
                  <c:v>2.39</c:v>
                </c:pt>
                <c:pt idx="28">
                  <c:v>2.5299999999999998</c:v>
                </c:pt>
                <c:pt idx="29">
                  <c:v>2.68</c:v>
                </c:pt>
                <c:pt idx="30">
                  <c:v>2.83</c:v>
                </c:pt>
                <c:pt idx="31">
                  <c:v>2.98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3.97</c:v>
                </c:pt>
                <c:pt idx="40">
                  <c:v>4</c:v>
                </c:pt>
                <c:pt idx="41">
                  <c:v>4.01</c:v>
                </c:pt>
                <c:pt idx="42">
                  <c:v>3.99</c:v>
                </c:pt>
                <c:pt idx="43">
                  <c:v>3.93</c:v>
                </c:pt>
                <c:pt idx="44">
                  <c:v>3.84</c:v>
                </c:pt>
                <c:pt idx="45">
                  <c:v>3.71</c:v>
                </c:pt>
                <c:pt idx="46">
                  <c:v>3.55</c:v>
                </c:pt>
                <c:pt idx="47">
                  <c:v>3.37</c:v>
                </c:pt>
                <c:pt idx="48">
                  <c:v>3.16</c:v>
                </c:pt>
                <c:pt idx="49">
                  <c:v>2.93</c:v>
                </c:pt>
                <c:pt idx="50">
                  <c:v>2.69</c:v>
                </c:pt>
                <c:pt idx="51">
                  <c:v>2.4500000000000002</c:v>
                </c:pt>
                <c:pt idx="52">
                  <c:v>2.2000000000000002</c:v>
                </c:pt>
                <c:pt idx="53">
                  <c:v>1.95</c:v>
                </c:pt>
                <c:pt idx="54">
                  <c:v>1.72</c:v>
                </c:pt>
                <c:pt idx="55">
                  <c:v>1.49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0.56999999999999995</c:v>
                </c:pt>
                <c:pt idx="62">
                  <c:v>0.47</c:v>
                </c:pt>
                <c:pt idx="63">
                  <c:v>0.39</c:v>
                </c:pt>
                <c:pt idx="64">
                  <c:v>0.32</c:v>
                </c:pt>
                <c:pt idx="65">
                  <c:v>0.25</c:v>
                </c:pt>
                <c:pt idx="66">
                  <c:v>0.19</c:v>
                </c:pt>
                <c:pt idx="67">
                  <c:v>0.13</c:v>
                </c:pt>
                <c:pt idx="68">
                  <c:v>0.08</c:v>
                </c:pt>
                <c:pt idx="69">
                  <c:v>0.04</c:v>
                </c:pt>
                <c:pt idx="70">
                  <c:v>0</c:v>
                </c:pt>
                <c:pt idx="71">
                  <c:v>-0.02</c:v>
                </c:pt>
                <c:pt idx="72">
                  <c:v>-0.02</c:v>
                </c:pt>
                <c:pt idx="73">
                  <c:v>0.02</c:v>
                </c:pt>
                <c:pt idx="74">
                  <c:v>0.09</c:v>
                </c:pt>
                <c:pt idx="75">
                  <c:v>0.18</c:v>
                </c:pt>
                <c:pt idx="76">
                  <c:v>0.28000000000000003</c:v>
                </c:pt>
                <c:pt idx="77">
                  <c:v>0.38</c:v>
                </c:pt>
                <c:pt idx="78">
                  <c:v>0.47</c:v>
                </c:pt>
                <c:pt idx="79">
                  <c:v>0.56000000000000005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757888"/>
        <c:axId val="148767872"/>
      </c:lineChart>
      <c:catAx>
        <c:axId val="14875788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767872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8767872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757888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2550361634659921"/>
          <c:y val="6.3016475881691264E-2"/>
          <c:w val="0.20115459986229542"/>
          <c:h val="0.159408584558266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075248913287305E-2"/>
          <c:w val="0.83995459704880815"/>
          <c:h val="0.84698357452027395"/>
        </c:manualLayout>
      </c:layout>
      <c:lineChart>
        <c:grouping val="standard"/>
        <c:varyColors val="0"/>
        <c:ser>
          <c:idx val="2"/>
          <c:order val="0"/>
          <c:tx>
            <c:v>TFP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B.1.6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B.1.6 EN'!$B$19:$CC$19</c:f>
              <c:numCache>
                <c:formatCode>0.0</c:formatCode>
                <c:ptCount val="80"/>
                <c:pt idx="0">
                  <c:v>4.3899999999999997</c:v>
                </c:pt>
                <c:pt idx="1">
                  <c:v>4.42</c:v>
                </c:pt>
                <c:pt idx="2">
                  <c:v>4.05</c:v>
                </c:pt>
                <c:pt idx="3">
                  <c:v>2.56</c:v>
                </c:pt>
                <c:pt idx="4">
                  <c:v>2.46</c:v>
                </c:pt>
                <c:pt idx="5">
                  <c:v>2.2799999999999998</c:v>
                </c:pt>
                <c:pt idx="6">
                  <c:v>1.65</c:v>
                </c:pt>
                <c:pt idx="7">
                  <c:v>0.97</c:v>
                </c:pt>
                <c:pt idx="8">
                  <c:v>-0.49</c:v>
                </c:pt>
                <c:pt idx="9">
                  <c:v>-1.96</c:v>
                </c:pt>
                <c:pt idx="10">
                  <c:v>-2.73</c:v>
                </c:pt>
                <c:pt idx="11">
                  <c:v>-3.02</c:v>
                </c:pt>
                <c:pt idx="12">
                  <c:v>-2.34</c:v>
                </c:pt>
                <c:pt idx="13">
                  <c:v>-1.42</c:v>
                </c:pt>
                <c:pt idx="14">
                  <c:v>-0.81</c:v>
                </c:pt>
                <c:pt idx="15">
                  <c:v>-0.04</c:v>
                </c:pt>
                <c:pt idx="16">
                  <c:v>0.31</c:v>
                </c:pt>
                <c:pt idx="17">
                  <c:v>1.1399999999999999</c:v>
                </c:pt>
                <c:pt idx="18">
                  <c:v>2.15</c:v>
                </c:pt>
                <c:pt idx="19">
                  <c:v>2.66</c:v>
                </c:pt>
                <c:pt idx="20">
                  <c:v>3.59</c:v>
                </c:pt>
                <c:pt idx="21">
                  <c:v>4.26</c:v>
                </c:pt>
                <c:pt idx="22">
                  <c:v>4.1399999999999997</c:v>
                </c:pt>
                <c:pt idx="23">
                  <c:v>3.48</c:v>
                </c:pt>
                <c:pt idx="24">
                  <c:v>2.21</c:v>
                </c:pt>
                <c:pt idx="25">
                  <c:v>1.4</c:v>
                </c:pt>
                <c:pt idx="26">
                  <c:v>1.02</c:v>
                </c:pt>
                <c:pt idx="27">
                  <c:v>1.49</c:v>
                </c:pt>
                <c:pt idx="28">
                  <c:v>1.89</c:v>
                </c:pt>
                <c:pt idx="29">
                  <c:v>1.25</c:v>
                </c:pt>
                <c:pt idx="30">
                  <c:v>1.6</c:v>
                </c:pt>
                <c:pt idx="31">
                  <c:v>1.51</c:v>
                </c:pt>
                <c:pt idx="32">
                  <c:v>1.54</c:v>
                </c:pt>
                <c:pt idx="33">
                  <c:v>2.1</c:v>
                </c:pt>
                <c:pt idx="34">
                  <c:v>2.74</c:v>
                </c:pt>
                <c:pt idx="35">
                  <c:v>3.2</c:v>
                </c:pt>
                <c:pt idx="36">
                  <c:v>4.18</c:v>
                </c:pt>
                <c:pt idx="37">
                  <c:v>4.01</c:v>
                </c:pt>
                <c:pt idx="38">
                  <c:v>4.32</c:v>
                </c:pt>
                <c:pt idx="39">
                  <c:v>4.82</c:v>
                </c:pt>
                <c:pt idx="40">
                  <c:v>4.8499999999999996</c:v>
                </c:pt>
                <c:pt idx="41">
                  <c:v>5.32</c:v>
                </c:pt>
                <c:pt idx="42">
                  <c:v>4.58</c:v>
                </c:pt>
                <c:pt idx="43">
                  <c:v>5.08</c:v>
                </c:pt>
                <c:pt idx="44">
                  <c:v>5.88</c:v>
                </c:pt>
                <c:pt idx="45">
                  <c:v>6.52</c:v>
                </c:pt>
                <c:pt idx="46">
                  <c:v>6.62</c:v>
                </c:pt>
                <c:pt idx="47">
                  <c:v>5.7</c:v>
                </c:pt>
                <c:pt idx="48">
                  <c:v>4.03</c:v>
                </c:pt>
                <c:pt idx="49">
                  <c:v>2.7</c:v>
                </c:pt>
                <c:pt idx="50">
                  <c:v>2.29</c:v>
                </c:pt>
                <c:pt idx="51">
                  <c:v>2.0499999999999998</c:v>
                </c:pt>
                <c:pt idx="52">
                  <c:v>2.19</c:v>
                </c:pt>
                <c:pt idx="53">
                  <c:v>1.83</c:v>
                </c:pt>
                <c:pt idx="54">
                  <c:v>1.96</c:v>
                </c:pt>
                <c:pt idx="55">
                  <c:v>1.03</c:v>
                </c:pt>
                <c:pt idx="56">
                  <c:v>-2.33</c:v>
                </c:pt>
                <c:pt idx="57">
                  <c:v>-2.2599999999999998</c:v>
                </c:pt>
                <c:pt idx="58">
                  <c:v>-2.29</c:v>
                </c:pt>
                <c:pt idx="59">
                  <c:v>-2.4900000000000002</c:v>
                </c:pt>
                <c:pt idx="60">
                  <c:v>1.39</c:v>
                </c:pt>
                <c:pt idx="61">
                  <c:v>1.91</c:v>
                </c:pt>
                <c:pt idx="62">
                  <c:v>1.1599999999999999</c:v>
                </c:pt>
                <c:pt idx="63">
                  <c:v>1.93</c:v>
                </c:pt>
                <c:pt idx="64">
                  <c:v>1.19</c:v>
                </c:pt>
                <c:pt idx="65">
                  <c:v>0.97</c:v>
                </c:pt>
                <c:pt idx="66">
                  <c:v>1.03</c:v>
                </c:pt>
                <c:pt idx="67">
                  <c:v>0.85</c:v>
                </c:pt>
                <c:pt idx="68">
                  <c:v>0.67</c:v>
                </c:pt>
                <c:pt idx="69">
                  <c:v>-0.42</c:v>
                </c:pt>
                <c:pt idx="70">
                  <c:v>-0.96</c:v>
                </c:pt>
                <c:pt idx="71">
                  <c:v>-0.99</c:v>
                </c:pt>
                <c:pt idx="72">
                  <c:v>-1.9</c:v>
                </c:pt>
                <c:pt idx="73">
                  <c:v>-1.3</c:v>
                </c:pt>
                <c:pt idx="74">
                  <c:v>-0.52</c:v>
                </c:pt>
                <c:pt idx="75">
                  <c:v>0.09</c:v>
                </c:pt>
                <c:pt idx="76">
                  <c:v>1.26</c:v>
                </c:pt>
                <c:pt idx="77">
                  <c:v>1.69</c:v>
                </c:pt>
                <c:pt idx="78">
                  <c:v>1.49</c:v>
                </c:pt>
                <c:pt idx="79">
                  <c:v>1.31</c:v>
                </c:pt>
              </c:numCache>
            </c:numRef>
          </c:val>
          <c:smooth val="0"/>
        </c:ser>
        <c:ser>
          <c:idx val="1"/>
          <c:order val="1"/>
          <c:tx>
            <c:v>Trend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B.1.6 EN'!$B$18:$CC$18</c:f>
              <c:strCache>
                <c:ptCount val="80"/>
                <c:pt idx="0">
                  <c:v>I/95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I/96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I/97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I/98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I/99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I/00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I/01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I/02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I/03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I/04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I/05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I/06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I/07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I/08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I/09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I/10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I/11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I/12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I/13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I/14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</c:strCache>
            </c:strRef>
          </c:cat>
          <c:val>
            <c:numRef>
              <c:f>'G B.1.6 EN'!$B$20:$CC$20</c:f>
              <c:numCache>
                <c:formatCode>0.0</c:formatCode>
                <c:ptCount val="80"/>
                <c:pt idx="0">
                  <c:v>1.06</c:v>
                </c:pt>
                <c:pt idx="1">
                  <c:v>1.02</c:v>
                </c:pt>
                <c:pt idx="2">
                  <c:v>0.98</c:v>
                </c:pt>
                <c:pt idx="3">
                  <c:v>0.91</c:v>
                </c:pt>
                <c:pt idx="4">
                  <c:v>0.84</c:v>
                </c:pt>
                <c:pt idx="5">
                  <c:v>0.76</c:v>
                </c:pt>
                <c:pt idx="6">
                  <c:v>0.68</c:v>
                </c:pt>
                <c:pt idx="7">
                  <c:v>0.61</c:v>
                </c:pt>
                <c:pt idx="8">
                  <c:v>0.54</c:v>
                </c:pt>
                <c:pt idx="9">
                  <c:v>0.49</c:v>
                </c:pt>
                <c:pt idx="10">
                  <c:v>0.46</c:v>
                </c:pt>
                <c:pt idx="11">
                  <c:v>0.46</c:v>
                </c:pt>
                <c:pt idx="12">
                  <c:v>0.48</c:v>
                </c:pt>
                <c:pt idx="13">
                  <c:v>0.54</c:v>
                </c:pt>
                <c:pt idx="14">
                  <c:v>0.62</c:v>
                </c:pt>
                <c:pt idx="15">
                  <c:v>0.72</c:v>
                </c:pt>
                <c:pt idx="16">
                  <c:v>0.84</c:v>
                </c:pt>
                <c:pt idx="17">
                  <c:v>0.98</c:v>
                </c:pt>
                <c:pt idx="18">
                  <c:v>1.1200000000000001</c:v>
                </c:pt>
                <c:pt idx="19">
                  <c:v>1.27</c:v>
                </c:pt>
                <c:pt idx="20">
                  <c:v>1.42</c:v>
                </c:pt>
                <c:pt idx="21">
                  <c:v>1.57</c:v>
                </c:pt>
                <c:pt idx="22">
                  <c:v>1.71</c:v>
                </c:pt>
                <c:pt idx="23">
                  <c:v>1.85</c:v>
                </c:pt>
                <c:pt idx="24">
                  <c:v>1.99</c:v>
                </c:pt>
                <c:pt idx="25">
                  <c:v>2.12</c:v>
                </c:pt>
                <c:pt idx="26">
                  <c:v>2.2599999999999998</c:v>
                </c:pt>
                <c:pt idx="27">
                  <c:v>2.39</c:v>
                </c:pt>
                <c:pt idx="28">
                  <c:v>2.5299999999999998</c:v>
                </c:pt>
                <c:pt idx="29">
                  <c:v>2.68</c:v>
                </c:pt>
                <c:pt idx="30">
                  <c:v>2.83</c:v>
                </c:pt>
                <c:pt idx="31">
                  <c:v>2.98</c:v>
                </c:pt>
                <c:pt idx="32">
                  <c:v>3.13</c:v>
                </c:pt>
                <c:pt idx="33">
                  <c:v>3.28</c:v>
                </c:pt>
                <c:pt idx="34">
                  <c:v>3.43</c:v>
                </c:pt>
                <c:pt idx="35">
                  <c:v>3.57</c:v>
                </c:pt>
                <c:pt idx="36">
                  <c:v>3.7</c:v>
                </c:pt>
                <c:pt idx="37">
                  <c:v>3.81</c:v>
                </c:pt>
                <c:pt idx="38">
                  <c:v>3.9</c:v>
                </c:pt>
                <c:pt idx="39">
                  <c:v>3.97</c:v>
                </c:pt>
                <c:pt idx="40">
                  <c:v>4</c:v>
                </c:pt>
                <c:pt idx="41">
                  <c:v>4.01</c:v>
                </c:pt>
                <c:pt idx="42">
                  <c:v>3.99</c:v>
                </c:pt>
                <c:pt idx="43">
                  <c:v>3.93</c:v>
                </c:pt>
                <c:pt idx="44">
                  <c:v>3.84</c:v>
                </c:pt>
                <c:pt idx="45">
                  <c:v>3.71</c:v>
                </c:pt>
                <c:pt idx="46">
                  <c:v>3.55</c:v>
                </c:pt>
                <c:pt idx="47">
                  <c:v>3.37</c:v>
                </c:pt>
                <c:pt idx="48">
                  <c:v>3.16</c:v>
                </c:pt>
                <c:pt idx="49">
                  <c:v>2.93</c:v>
                </c:pt>
                <c:pt idx="50">
                  <c:v>2.69</c:v>
                </c:pt>
                <c:pt idx="51">
                  <c:v>2.4500000000000002</c:v>
                </c:pt>
                <c:pt idx="52">
                  <c:v>2.2000000000000002</c:v>
                </c:pt>
                <c:pt idx="53">
                  <c:v>1.95</c:v>
                </c:pt>
                <c:pt idx="54">
                  <c:v>1.72</c:v>
                </c:pt>
                <c:pt idx="55">
                  <c:v>1.49</c:v>
                </c:pt>
                <c:pt idx="56">
                  <c:v>1.29</c:v>
                </c:pt>
                <c:pt idx="57">
                  <c:v>1.1000000000000001</c:v>
                </c:pt>
                <c:pt idx="58">
                  <c:v>0.93</c:v>
                </c:pt>
                <c:pt idx="59">
                  <c:v>0.79</c:v>
                </c:pt>
                <c:pt idx="60">
                  <c:v>0.67</c:v>
                </c:pt>
                <c:pt idx="61">
                  <c:v>0.56999999999999995</c:v>
                </c:pt>
                <c:pt idx="62">
                  <c:v>0.47</c:v>
                </c:pt>
                <c:pt idx="63">
                  <c:v>0.39</c:v>
                </c:pt>
                <c:pt idx="64">
                  <c:v>0.32</c:v>
                </c:pt>
                <c:pt idx="65">
                  <c:v>0.25</c:v>
                </c:pt>
                <c:pt idx="66">
                  <c:v>0.19</c:v>
                </c:pt>
                <c:pt idx="67">
                  <c:v>0.13</c:v>
                </c:pt>
                <c:pt idx="68">
                  <c:v>0.08</c:v>
                </c:pt>
                <c:pt idx="69">
                  <c:v>0.04</c:v>
                </c:pt>
                <c:pt idx="70">
                  <c:v>0</c:v>
                </c:pt>
                <c:pt idx="71">
                  <c:v>-0.02</c:v>
                </c:pt>
                <c:pt idx="72">
                  <c:v>-0.02</c:v>
                </c:pt>
                <c:pt idx="73">
                  <c:v>0.02</c:v>
                </c:pt>
                <c:pt idx="74">
                  <c:v>0.09</c:v>
                </c:pt>
                <c:pt idx="75">
                  <c:v>0.18</c:v>
                </c:pt>
                <c:pt idx="76">
                  <c:v>0.28000000000000003</c:v>
                </c:pt>
                <c:pt idx="77">
                  <c:v>0.38</c:v>
                </c:pt>
                <c:pt idx="78">
                  <c:v>0.47</c:v>
                </c:pt>
                <c:pt idx="79">
                  <c:v>0.56000000000000005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384384"/>
        <c:axId val="148386176"/>
      </c:lineChart>
      <c:catAx>
        <c:axId val="1483843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86176"/>
        <c:crosses val="autoZero"/>
        <c:auto val="0"/>
        <c:lblAlgn val="ctr"/>
        <c:lblOffset val="100"/>
        <c:tickLblSkip val="8"/>
        <c:tickMarkSkip val="4"/>
        <c:noMultiLvlLbl val="0"/>
      </c:catAx>
      <c:valAx>
        <c:axId val="148386176"/>
        <c:scaling>
          <c:orientation val="minMax"/>
          <c:max val="8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384384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1119969254694471"/>
          <c:y val="6.2831900225028159E-2"/>
          <c:w val="0.21427477108347881"/>
          <c:h val="0.15234142790974659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382673321373114E-2"/>
          <c:w val="0.83995459704880815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B.2.1 CZ'!$B$19:$FM$19</c:f>
              <c:numCache>
                <c:formatCode>0.0</c:formatCode>
                <c:ptCount val="168"/>
                <c:pt idx="0">
                  <c:v>0.33</c:v>
                </c:pt>
                <c:pt idx="1">
                  <c:v>2.29</c:v>
                </c:pt>
                <c:pt idx="2">
                  <c:v>2.21</c:v>
                </c:pt>
                <c:pt idx="3">
                  <c:v>2.38</c:v>
                </c:pt>
                <c:pt idx="4">
                  <c:v>1.71</c:v>
                </c:pt>
                <c:pt idx="5">
                  <c:v>0.67</c:v>
                </c:pt>
                <c:pt idx="6">
                  <c:v>-0.21</c:v>
                </c:pt>
                <c:pt idx="7">
                  <c:v>-0.67</c:v>
                </c:pt>
                <c:pt idx="8">
                  <c:v>-0.21</c:v>
                </c:pt>
                <c:pt idx="9">
                  <c:v>0</c:v>
                </c:pt>
                <c:pt idx="10">
                  <c:v>0.21</c:v>
                </c:pt>
                <c:pt idx="11">
                  <c:v>0.38</c:v>
                </c:pt>
                <c:pt idx="12">
                  <c:v>1.29</c:v>
                </c:pt>
                <c:pt idx="13">
                  <c:v>3.63</c:v>
                </c:pt>
                <c:pt idx="14">
                  <c:v>6.38</c:v>
                </c:pt>
                <c:pt idx="15">
                  <c:v>7.67</c:v>
                </c:pt>
                <c:pt idx="16">
                  <c:v>6.71</c:v>
                </c:pt>
                <c:pt idx="17">
                  <c:v>4.46</c:v>
                </c:pt>
                <c:pt idx="18">
                  <c:v>2.13</c:v>
                </c:pt>
                <c:pt idx="19">
                  <c:v>1.42</c:v>
                </c:pt>
                <c:pt idx="20">
                  <c:v>3.04</c:v>
                </c:pt>
                <c:pt idx="21">
                  <c:v>4.83</c:v>
                </c:pt>
                <c:pt idx="22">
                  <c:v>5.79</c:v>
                </c:pt>
                <c:pt idx="23">
                  <c:v>6.17</c:v>
                </c:pt>
                <c:pt idx="24">
                  <c:v>5.92</c:v>
                </c:pt>
                <c:pt idx="25">
                  <c:v>6.54</c:v>
                </c:pt>
                <c:pt idx="26">
                  <c:v>8.08</c:v>
                </c:pt>
                <c:pt idx="27">
                  <c:v>9.67</c:v>
                </c:pt>
                <c:pt idx="28">
                  <c:v>10.63</c:v>
                </c:pt>
                <c:pt idx="29">
                  <c:v>10.83</c:v>
                </c:pt>
                <c:pt idx="30">
                  <c:v>11.5</c:v>
                </c:pt>
                <c:pt idx="31">
                  <c:v>12.08</c:v>
                </c:pt>
                <c:pt idx="32">
                  <c:v>12.54</c:v>
                </c:pt>
                <c:pt idx="33">
                  <c:v>13</c:v>
                </c:pt>
                <c:pt idx="34">
                  <c:v>12.21</c:v>
                </c:pt>
                <c:pt idx="35">
                  <c:v>10.92</c:v>
                </c:pt>
                <c:pt idx="36">
                  <c:v>9.6300000000000008</c:v>
                </c:pt>
                <c:pt idx="37">
                  <c:v>8.08</c:v>
                </c:pt>
                <c:pt idx="38">
                  <c:v>7.33</c:v>
                </c:pt>
                <c:pt idx="39">
                  <c:v>6.79</c:v>
                </c:pt>
                <c:pt idx="40">
                  <c:v>6.5</c:v>
                </c:pt>
                <c:pt idx="41">
                  <c:v>7</c:v>
                </c:pt>
                <c:pt idx="42">
                  <c:v>7.08</c:v>
                </c:pt>
                <c:pt idx="43">
                  <c:v>7.54</c:v>
                </c:pt>
                <c:pt idx="44">
                  <c:v>7.96</c:v>
                </c:pt>
                <c:pt idx="45">
                  <c:v>7.71</c:v>
                </c:pt>
                <c:pt idx="46">
                  <c:v>7.71</c:v>
                </c:pt>
                <c:pt idx="47">
                  <c:v>7.33</c:v>
                </c:pt>
                <c:pt idx="48">
                  <c:v>7.17</c:v>
                </c:pt>
                <c:pt idx="49">
                  <c:v>7.67</c:v>
                </c:pt>
                <c:pt idx="50">
                  <c:v>8.33</c:v>
                </c:pt>
                <c:pt idx="51">
                  <c:v>8.9600000000000009</c:v>
                </c:pt>
                <c:pt idx="52">
                  <c:v>9.42</c:v>
                </c:pt>
                <c:pt idx="53">
                  <c:v>10.29</c:v>
                </c:pt>
                <c:pt idx="54">
                  <c:v>11.21</c:v>
                </c:pt>
                <c:pt idx="55">
                  <c:v>11.92</c:v>
                </c:pt>
                <c:pt idx="56">
                  <c:v>12.71</c:v>
                </c:pt>
                <c:pt idx="57">
                  <c:v>13.21</c:v>
                </c:pt>
                <c:pt idx="58">
                  <c:v>13.5</c:v>
                </c:pt>
                <c:pt idx="59">
                  <c:v>13.71</c:v>
                </c:pt>
                <c:pt idx="60">
                  <c:v>13.88</c:v>
                </c:pt>
                <c:pt idx="61">
                  <c:v>14</c:v>
                </c:pt>
                <c:pt idx="62">
                  <c:v>14.33</c:v>
                </c:pt>
                <c:pt idx="63">
                  <c:v>14.92</c:v>
                </c:pt>
                <c:pt idx="64">
                  <c:v>15.29</c:v>
                </c:pt>
                <c:pt idx="65">
                  <c:v>15.71</c:v>
                </c:pt>
                <c:pt idx="66">
                  <c:v>16.04</c:v>
                </c:pt>
                <c:pt idx="67">
                  <c:v>16.170000000000002</c:v>
                </c:pt>
                <c:pt idx="68">
                  <c:v>15.88</c:v>
                </c:pt>
                <c:pt idx="69">
                  <c:v>15.21</c:v>
                </c:pt>
                <c:pt idx="70">
                  <c:v>14.75</c:v>
                </c:pt>
                <c:pt idx="71">
                  <c:v>14.29</c:v>
                </c:pt>
                <c:pt idx="72">
                  <c:v>13.96</c:v>
                </c:pt>
                <c:pt idx="73">
                  <c:v>13.75</c:v>
                </c:pt>
                <c:pt idx="74">
                  <c:v>13.13</c:v>
                </c:pt>
                <c:pt idx="75">
                  <c:v>12.08</c:v>
                </c:pt>
                <c:pt idx="76">
                  <c:v>10.79</c:v>
                </c:pt>
                <c:pt idx="77">
                  <c:v>9</c:v>
                </c:pt>
                <c:pt idx="78">
                  <c:v>6.29</c:v>
                </c:pt>
                <c:pt idx="79">
                  <c:v>2.42</c:v>
                </c:pt>
                <c:pt idx="80">
                  <c:v>-2.54</c:v>
                </c:pt>
                <c:pt idx="81">
                  <c:v>-9.25</c:v>
                </c:pt>
                <c:pt idx="82">
                  <c:v>-16.46</c:v>
                </c:pt>
                <c:pt idx="83">
                  <c:v>-22.79</c:v>
                </c:pt>
                <c:pt idx="84">
                  <c:v>-27.71</c:v>
                </c:pt>
                <c:pt idx="85">
                  <c:v>-28.92</c:v>
                </c:pt>
                <c:pt idx="86">
                  <c:v>-27.67</c:v>
                </c:pt>
                <c:pt idx="87">
                  <c:v>-24.96</c:v>
                </c:pt>
                <c:pt idx="88">
                  <c:v>-21.46</c:v>
                </c:pt>
                <c:pt idx="89">
                  <c:v>-19.21</c:v>
                </c:pt>
                <c:pt idx="90">
                  <c:v>-17.25</c:v>
                </c:pt>
                <c:pt idx="91">
                  <c:v>-15.92</c:v>
                </c:pt>
                <c:pt idx="92">
                  <c:v>-15.46</c:v>
                </c:pt>
                <c:pt idx="93">
                  <c:v>-14.58</c:v>
                </c:pt>
                <c:pt idx="94">
                  <c:v>-13.38</c:v>
                </c:pt>
                <c:pt idx="95">
                  <c:v>-11.08</c:v>
                </c:pt>
                <c:pt idx="96">
                  <c:v>-8.2100000000000009</c:v>
                </c:pt>
                <c:pt idx="97">
                  <c:v>-5.42</c:v>
                </c:pt>
                <c:pt idx="98">
                  <c:v>-2.46</c:v>
                </c:pt>
                <c:pt idx="99">
                  <c:v>-0.25</c:v>
                </c:pt>
                <c:pt idx="100">
                  <c:v>1.91</c:v>
                </c:pt>
                <c:pt idx="101">
                  <c:v>3.88</c:v>
                </c:pt>
                <c:pt idx="102">
                  <c:v>4.75</c:v>
                </c:pt>
                <c:pt idx="103">
                  <c:v>5.34</c:v>
                </c:pt>
                <c:pt idx="104">
                  <c:v>6.09</c:v>
                </c:pt>
                <c:pt idx="105">
                  <c:v>7.63</c:v>
                </c:pt>
                <c:pt idx="106">
                  <c:v>10</c:v>
                </c:pt>
                <c:pt idx="107">
                  <c:v>12.04</c:v>
                </c:pt>
                <c:pt idx="108">
                  <c:v>12.86</c:v>
                </c:pt>
                <c:pt idx="109">
                  <c:v>11.99</c:v>
                </c:pt>
                <c:pt idx="110">
                  <c:v>9.86</c:v>
                </c:pt>
                <c:pt idx="111">
                  <c:v>7.7</c:v>
                </c:pt>
                <c:pt idx="112">
                  <c:v>6.09</c:v>
                </c:pt>
                <c:pt idx="113">
                  <c:v>4.75</c:v>
                </c:pt>
                <c:pt idx="114">
                  <c:v>3.54</c:v>
                </c:pt>
                <c:pt idx="115">
                  <c:v>2.91</c:v>
                </c:pt>
                <c:pt idx="116">
                  <c:v>2.54</c:v>
                </c:pt>
                <c:pt idx="117">
                  <c:v>1.93</c:v>
                </c:pt>
                <c:pt idx="118">
                  <c:v>1.64</c:v>
                </c:pt>
                <c:pt idx="119">
                  <c:v>1.39</c:v>
                </c:pt>
                <c:pt idx="120">
                  <c:v>1.1000000000000001</c:v>
                </c:pt>
                <c:pt idx="121">
                  <c:v>1.05</c:v>
                </c:pt>
                <c:pt idx="122">
                  <c:v>0.55000000000000004</c:v>
                </c:pt>
                <c:pt idx="123">
                  <c:v>-0.7</c:v>
                </c:pt>
                <c:pt idx="124">
                  <c:v>-2.71</c:v>
                </c:pt>
                <c:pt idx="125">
                  <c:v>-4.96</c:v>
                </c:pt>
                <c:pt idx="126">
                  <c:v>-6.93</c:v>
                </c:pt>
                <c:pt idx="127">
                  <c:v>-8.3000000000000007</c:v>
                </c:pt>
                <c:pt idx="128">
                  <c:v>-9.25</c:v>
                </c:pt>
                <c:pt idx="129">
                  <c:v>-9.91</c:v>
                </c:pt>
                <c:pt idx="130">
                  <c:v>-10.199999999999999</c:v>
                </c:pt>
                <c:pt idx="131">
                  <c:v>-10.29</c:v>
                </c:pt>
                <c:pt idx="132">
                  <c:v>-9.75</c:v>
                </c:pt>
                <c:pt idx="133">
                  <c:v>-9.34</c:v>
                </c:pt>
                <c:pt idx="134">
                  <c:v>-9.25</c:v>
                </c:pt>
                <c:pt idx="135">
                  <c:v>-9.2899999999999991</c:v>
                </c:pt>
                <c:pt idx="136">
                  <c:v>-9.4600000000000009</c:v>
                </c:pt>
                <c:pt idx="137">
                  <c:v>-9.01</c:v>
                </c:pt>
                <c:pt idx="138">
                  <c:v>-7.85</c:v>
                </c:pt>
                <c:pt idx="139">
                  <c:v>-5.93</c:v>
                </c:pt>
                <c:pt idx="140">
                  <c:v>-3.45</c:v>
                </c:pt>
                <c:pt idx="141">
                  <c:v>-0.85</c:v>
                </c:pt>
                <c:pt idx="142">
                  <c:v>1.03</c:v>
                </c:pt>
                <c:pt idx="143">
                  <c:v>1.98</c:v>
                </c:pt>
                <c:pt idx="144">
                  <c:v>2.39</c:v>
                </c:pt>
                <c:pt idx="145">
                  <c:v>2.5</c:v>
                </c:pt>
                <c:pt idx="146">
                  <c:v>2.95</c:v>
                </c:pt>
                <c:pt idx="147">
                  <c:v>3.4</c:v>
                </c:pt>
                <c:pt idx="148">
                  <c:v>3.35</c:v>
                </c:pt>
                <c:pt idx="149">
                  <c:v>3.1</c:v>
                </c:pt>
                <c:pt idx="150">
                  <c:v>2.85</c:v>
                </c:pt>
                <c:pt idx="151">
                  <c:v>2.69</c:v>
                </c:pt>
                <c:pt idx="152">
                  <c:v>2.65</c:v>
                </c:pt>
                <c:pt idx="153">
                  <c:v>2.74</c:v>
                </c:pt>
                <c:pt idx="154">
                  <c:v>2.75</c:v>
                </c:pt>
                <c:pt idx="155">
                  <c:v>2.59</c:v>
                </c:pt>
                <c:pt idx="156">
                  <c:v>2.75</c:v>
                </c:pt>
              </c:numCache>
            </c:numRef>
          </c:val>
          <c:smooth val="0"/>
        </c:ser>
        <c:ser>
          <c:idx val="1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B.2.1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B.2.1 CZ'!$B$20:$FM$20</c:f>
              <c:numCache>
                <c:formatCode>0.0</c:formatCode>
                <c:ptCount val="168"/>
                <c:pt idx="0">
                  <c:v>3.33</c:v>
                </c:pt>
                <c:pt idx="1">
                  <c:v>0.33</c:v>
                </c:pt>
                <c:pt idx="2">
                  <c:v>7</c:v>
                </c:pt>
                <c:pt idx="3">
                  <c:v>-1.33</c:v>
                </c:pt>
                <c:pt idx="4">
                  <c:v>2.33</c:v>
                </c:pt>
                <c:pt idx="5">
                  <c:v>2.67</c:v>
                </c:pt>
                <c:pt idx="6">
                  <c:v>-0.67</c:v>
                </c:pt>
                <c:pt idx="7">
                  <c:v>-2</c:v>
                </c:pt>
                <c:pt idx="8">
                  <c:v>-4</c:v>
                </c:pt>
                <c:pt idx="9">
                  <c:v>5.33</c:v>
                </c:pt>
                <c:pt idx="10">
                  <c:v>0.33</c:v>
                </c:pt>
                <c:pt idx="11">
                  <c:v>-1.33</c:v>
                </c:pt>
                <c:pt idx="12">
                  <c:v>-3</c:v>
                </c:pt>
                <c:pt idx="13">
                  <c:v>5.67</c:v>
                </c:pt>
                <c:pt idx="14">
                  <c:v>7.33</c:v>
                </c:pt>
                <c:pt idx="15">
                  <c:v>10.33</c:v>
                </c:pt>
                <c:pt idx="16">
                  <c:v>7.33</c:v>
                </c:pt>
                <c:pt idx="17">
                  <c:v>5.67</c:v>
                </c:pt>
                <c:pt idx="18">
                  <c:v>-0.33</c:v>
                </c:pt>
                <c:pt idx="19">
                  <c:v>0</c:v>
                </c:pt>
                <c:pt idx="20">
                  <c:v>-1</c:v>
                </c:pt>
                <c:pt idx="21">
                  <c:v>8.33</c:v>
                </c:pt>
                <c:pt idx="22">
                  <c:v>10</c:v>
                </c:pt>
                <c:pt idx="23">
                  <c:v>4</c:v>
                </c:pt>
                <c:pt idx="24">
                  <c:v>2.67</c:v>
                </c:pt>
                <c:pt idx="25">
                  <c:v>7.67</c:v>
                </c:pt>
                <c:pt idx="26">
                  <c:v>8.67</c:v>
                </c:pt>
                <c:pt idx="27">
                  <c:v>10.33</c:v>
                </c:pt>
                <c:pt idx="28">
                  <c:v>8.67</c:v>
                </c:pt>
                <c:pt idx="29">
                  <c:v>14.33</c:v>
                </c:pt>
                <c:pt idx="30">
                  <c:v>9.67</c:v>
                </c:pt>
                <c:pt idx="31">
                  <c:v>11</c:v>
                </c:pt>
                <c:pt idx="32">
                  <c:v>13.33</c:v>
                </c:pt>
                <c:pt idx="33">
                  <c:v>14.33</c:v>
                </c:pt>
                <c:pt idx="34">
                  <c:v>13.33</c:v>
                </c:pt>
                <c:pt idx="35">
                  <c:v>11</c:v>
                </c:pt>
                <c:pt idx="36">
                  <c:v>7</c:v>
                </c:pt>
                <c:pt idx="37">
                  <c:v>10.33</c:v>
                </c:pt>
                <c:pt idx="38">
                  <c:v>7</c:v>
                </c:pt>
                <c:pt idx="39">
                  <c:v>5</c:v>
                </c:pt>
                <c:pt idx="40">
                  <c:v>7</c:v>
                </c:pt>
                <c:pt idx="41">
                  <c:v>6</c:v>
                </c:pt>
                <c:pt idx="42">
                  <c:v>9</c:v>
                </c:pt>
                <c:pt idx="43">
                  <c:v>7</c:v>
                </c:pt>
                <c:pt idx="44">
                  <c:v>5.67</c:v>
                </c:pt>
                <c:pt idx="45">
                  <c:v>11</c:v>
                </c:pt>
                <c:pt idx="46">
                  <c:v>7.33</c:v>
                </c:pt>
                <c:pt idx="47">
                  <c:v>6.67</c:v>
                </c:pt>
                <c:pt idx="48">
                  <c:v>6</c:v>
                </c:pt>
                <c:pt idx="49">
                  <c:v>7.67</c:v>
                </c:pt>
                <c:pt idx="50">
                  <c:v>9.33</c:v>
                </c:pt>
                <c:pt idx="51">
                  <c:v>8.67</c:v>
                </c:pt>
                <c:pt idx="52">
                  <c:v>9.33</c:v>
                </c:pt>
                <c:pt idx="53">
                  <c:v>9.33</c:v>
                </c:pt>
                <c:pt idx="54">
                  <c:v>11.33</c:v>
                </c:pt>
                <c:pt idx="55">
                  <c:v>13.67</c:v>
                </c:pt>
                <c:pt idx="56">
                  <c:v>11.67</c:v>
                </c:pt>
                <c:pt idx="57">
                  <c:v>12.67</c:v>
                </c:pt>
                <c:pt idx="58">
                  <c:v>14.33</c:v>
                </c:pt>
                <c:pt idx="59">
                  <c:v>14.67</c:v>
                </c:pt>
                <c:pt idx="60">
                  <c:v>13</c:v>
                </c:pt>
                <c:pt idx="61">
                  <c:v>13</c:v>
                </c:pt>
                <c:pt idx="62">
                  <c:v>15.33</c:v>
                </c:pt>
                <c:pt idx="63">
                  <c:v>14.67</c:v>
                </c:pt>
                <c:pt idx="64">
                  <c:v>15.67</c:v>
                </c:pt>
                <c:pt idx="65">
                  <c:v>15</c:v>
                </c:pt>
                <c:pt idx="66">
                  <c:v>16.329999999999998</c:v>
                </c:pt>
                <c:pt idx="67">
                  <c:v>17</c:v>
                </c:pt>
                <c:pt idx="68">
                  <c:v>16</c:v>
                </c:pt>
                <c:pt idx="69">
                  <c:v>15.67</c:v>
                </c:pt>
                <c:pt idx="70">
                  <c:v>13.33</c:v>
                </c:pt>
                <c:pt idx="71">
                  <c:v>14.67</c:v>
                </c:pt>
                <c:pt idx="72">
                  <c:v>14.67</c:v>
                </c:pt>
                <c:pt idx="73">
                  <c:v>13.33</c:v>
                </c:pt>
                <c:pt idx="74">
                  <c:v>13</c:v>
                </c:pt>
                <c:pt idx="75">
                  <c:v>13.33</c:v>
                </c:pt>
                <c:pt idx="76">
                  <c:v>11</c:v>
                </c:pt>
                <c:pt idx="77">
                  <c:v>8.67</c:v>
                </c:pt>
                <c:pt idx="78">
                  <c:v>7.33</c:v>
                </c:pt>
                <c:pt idx="79">
                  <c:v>4.67</c:v>
                </c:pt>
                <c:pt idx="80">
                  <c:v>-2</c:v>
                </c:pt>
                <c:pt idx="81">
                  <c:v>-9.33</c:v>
                </c:pt>
                <c:pt idx="82">
                  <c:v>-14.33</c:v>
                </c:pt>
                <c:pt idx="83">
                  <c:v>-27.33</c:v>
                </c:pt>
                <c:pt idx="84">
                  <c:v>-27.67</c:v>
                </c:pt>
                <c:pt idx="85">
                  <c:v>-34.33</c:v>
                </c:pt>
                <c:pt idx="86">
                  <c:v>-28.67</c:v>
                </c:pt>
                <c:pt idx="87">
                  <c:v>-22.67</c:v>
                </c:pt>
                <c:pt idx="88">
                  <c:v>-22.33</c:v>
                </c:pt>
                <c:pt idx="89">
                  <c:v>-18</c:v>
                </c:pt>
                <c:pt idx="90">
                  <c:v>-17</c:v>
                </c:pt>
                <c:pt idx="91">
                  <c:v>-16.329999999999998</c:v>
                </c:pt>
                <c:pt idx="92">
                  <c:v>-13</c:v>
                </c:pt>
                <c:pt idx="93">
                  <c:v>-16.670000000000002</c:v>
                </c:pt>
                <c:pt idx="94">
                  <c:v>-14.67</c:v>
                </c:pt>
                <c:pt idx="95">
                  <c:v>-11.67</c:v>
                </c:pt>
                <c:pt idx="96">
                  <c:v>-8</c:v>
                </c:pt>
                <c:pt idx="97">
                  <c:v>-3.33</c:v>
                </c:pt>
                <c:pt idx="98">
                  <c:v>-5</c:v>
                </c:pt>
                <c:pt idx="99">
                  <c:v>1</c:v>
                </c:pt>
                <c:pt idx="100">
                  <c:v>3</c:v>
                </c:pt>
                <c:pt idx="101">
                  <c:v>3.3</c:v>
                </c:pt>
                <c:pt idx="102">
                  <c:v>5.7</c:v>
                </c:pt>
                <c:pt idx="103">
                  <c:v>6</c:v>
                </c:pt>
                <c:pt idx="104">
                  <c:v>5</c:v>
                </c:pt>
                <c:pt idx="105">
                  <c:v>6</c:v>
                </c:pt>
                <c:pt idx="106">
                  <c:v>9</c:v>
                </c:pt>
                <c:pt idx="107">
                  <c:v>15</c:v>
                </c:pt>
                <c:pt idx="108">
                  <c:v>15</c:v>
                </c:pt>
                <c:pt idx="109">
                  <c:v>12.3</c:v>
                </c:pt>
                <c:pt idx="110">
                  <c:v>9.3000000000000007</c:v>
                </c:pt>
                <c:pt idx="111">
                  <c:v>7.7</c:v>
                </c:pt>
                <c:pt idx="112">
                  <c:v>5.3</c:v>
                </c:pt>
                <c:pt idx="113">
                  <c:v>4.7</c:v>
                </c:pt>
                <c:pt idx="114">
                  <c:v>4</c:v>
                </c:pt>
                <c:pt idx="115">
                  <c:v>2.2999999999999998</c:v>
                </c:pt>
                <c:pt idx="116">
                  <c:v>1</c:v>
                </c:pt>
                <c:pt idx="117">
                  <c:v>4</c:v>
                </c:pt>
                <c:pt idx="118">
                  <c:v>1.7</c:v>
                </c:pt>
                <c:pt idx="119">
                  <c:v>-0.3</c:v>
                </c:pt>
                <c:pt idx="120">
                  <c:v>1.3</c:v>
                </c:pt>
                <c:pt idx="121">
                  <c:v>1.7</c:v>
                </c:pt>
                <c:pt idx="122">
                  <c:v>1.7</c:v>
                </c:pt>
                <c:pt idx="123">
                  <c:v>-0.7</c:v>
                </c:pt>
                <c:pt idx="124">
                  <c:v>-2.2999999999999998</c:v>
                </c:pt>
                <c:pt idx="125">
                  <c:v>-4.7</c:v>
                </c:pt>
                <c:pt idx="126">
                  <c:v>-8</c:v>
                </c:pt>
                <c:pt idx="127">
                  <c:v>-9</c:v>
                </c:pt>
                <c:pt idx="128">
                  <c:v>-9.6999999999999993</c:v>
                </c:pt>
                <c:pt idx="129">
                  <c:v>-8.3000000000000007</c:v>
                </c:pt>
                <c:pt idx="130">
                  <c:v>-12</c:v>
                </c:pt>
                <c:pt idx="131">
                  <c:v>-10.3</c:v>
                </c:pt>
                <c:pt idx="132">
                  <c:v>-10.7</c:v>
                </c:pt>
                <c:pt idx="133">
                  <c:v>-8</c:v>
                </c:pt>
                <c:pt idx="134">
                  <c:v>-8</c:v>
                </c:pt>
                <c:pt idx="135">
                  <c:v>-11</c:v>
                </c:pt>
                <c:pt idx="136">
                  <c:v>-9.3000000000000007</c:v>
                </c:pt>
                <c:pt idx="137">
                  <c:v>-9.6999999999999993</c:v>
                </c:pt>
                <c:pt idx="138">
                  <c:v>-7.7</c:v>
                </c:pt>
                <c:pt idx="139">
                  <c:v>-7.7</c:v>
                </c:pt>
                <c:pt idx="140">
                  <c:v>-3.3</c:v>
                </c:pt>
                <c:pt idx="141">
                  <c:v>-0.3</c:v>
                </c:pt>
                <c:pt idx="142">
                  <c:v>2.7</c:v>
                </c:pt>
                <c:pt idx="143">
                  <c:v>2.7</c:v>
                </c:pt>
                <c:pt idx="144">
                  <c:v>1.3</c:v>
                </c:pt>
                <c:pt idx="145">
                  <c:v>2.7</c:v>
                </c:pt>
                <c:pt idx="146">
                  <c:v>3</c:v>
                </c:pt>
                <c:pt idx="147">
                  <c:v>3.3</c:v>
                </c:pt>
                <c:pt idx="148">
                  <c:v>4.3</c:v>
                </c:pt>
                <c:pt idx="149">
                  <c:v>3.3</c:v>
                </c:pt>
                <c:pt idx="150">
                  <c:v>2</c:v>
                </c:pt>
                <c:pt idx="151">
                  <c:v>2.2999999999999998</c:v>
                </c:pt>
                <c:pt idx="152">
                  <c:v>3.3</c:v>
                </c:pt>
                <c:pt idx="153">
                  <c:v>3</c:v>
                </c:pt>
                <c:pt idx="154">
                  <c:v>2</c:v>
                </c:pt>
                <c:pt idx="155">
                  <c:v>3</c:v>
                </c:pt>
                <c:pt idx="156">
                  <c:v>2.7</c:v>
                </c:pt>
                <c:pt idx="157">
                  <c:v>2.2999999999999998</c:v>
                </c:pt>
                <c:pt idx="158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96384"/>
        <c:axId val="148464000"/>
      </c:lineChart>
      <c:catAx>
        <c:axId val="14889638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46400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8464000"/>
        <c:scaling>
          <c:orientation val="minMax"/>
          <c:max val="20"/>
          <c:min val="-4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89638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8300249358728"/>
          <c:y val="0.61868293083005133"/>
          <c:w val="0.40607756039575643"/>
          <c:h val="0.2728546003667349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74857571795E-2"/>
          <c:w val="0.83995459704880815"/>
          <c:h val="0.84738224857598954"/>
        </c:manualLayout>
      </c:layout>
      <c:lineChart>
        <c:grouping val="standard"/>
        <c:varyColors val="0"/>
        <c:ser>
          <c:idx val="0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B.2.1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B.2.1 EN'!$B$19:$FM$19</c:f>
              <c:numCache>
                <c:formatCode>0.0</c:formatCode>
                <c:ptCount val="168"/>
                <c:pt idx="0">
                  <c:v>0.33</c:v>
                </c:pt>
                <c:pt idx="1">
                  <c:v>2.29</c:v>
                </c:pt>
                <c:pt idx="2">
                  <c:v>2.21</c:v>
                </c:pt>
                <c:pt idx="3">
                  <c:v>2.38</c:v>
                </c:pt>
                <c:pt idx="4">
                  <c:v>1.71</c:v>
                </c:pt>
                <c:pt idx="5">
                  <c:v>0.67</c:v>
                </c:pt>
                <c:pt idx="6">
                  <c:v>-0.21</c:v>
                </c:pt>
                <c:pt idx="7">
                  <c:v>-0.67</c:v>
                </c:pt>
                <c:pt idx="8">
                  <c:v>-0.21</c:v>
                </c:pt>
                <c:pt idx="9">
                  <c:v>0</c:v>
                </c:pt>
                <c:pt idx="10">
                  <c:v>0.21</c:v>
                </c:pt>
                <c:pt idx="11">
                  <c:v>0.38</c:v>
                </c:pt>
                <c:pt idx="12">
                  <c:v>1.29</c:v>
                </c:pt>
                <c:pt idx="13">
                  <c:v>3.63</c:v>
                </c:pt>
                <c:pt idx="14">
                  <c:v>6.38</c:v>
                </c:pt>
                <c:pt idx="15">
                  <c:v>7.67</c:v>
                </c:pt>
                <c:pt idx="16">
                  <c:v>6.71</c:v>
                </c:pt>
                <c:pt idx="17">
                  <c:v>4.46</c:v>
                </c:pt>
                <c:pt idx="18">
                  <c:v>2.13</c:v>
                </c:pt>
                <c:pt idx="19">
                  <c:v>1.42</c:v>
                </c:pt>
                <c:pt idx="20">
                  <c:v>3.04</c:v>
                </c:pt>
                <c:pt idx="21">
                  <c:v>4.83</c:v>
                </c:pt>
                <c:pt idx="22">
                  <c:v>5.79</c:v>
                </c:pt>
                <c:pt idx="23">
                  <c:v>6.17</c:v>
                </c:pt>
                <c:pt idx="24">
                  <c:v>5.92</c:v>
                </c:pt>
                <c:pt idx="25">
                  <c:v>6.54</c:v>
                </c:pt>
                <c:pt idx="26">
                  <c:v>8.08</c:v>
                </c:pt>
                <c:pt idx="27">
                  <c:v>9.67</c:v>
                </c:pt>
                <c:pt idx="28">
                  <c:v>10.63</c:v>
                </c:pt>
                <c:pt idx="29">
                  <c:v>10.83</c:v>
                </c:pt>
                <c:pt idx="30">
                  <c:v>11.5</c:v>
                </c:pt>
                <c:pt idx="31">
                  <c:v>12.08</c:v>
                </c:pt>
                <c:pt idx="32">
                  <c:v>12.54</c:v>
                </c:pt>
                <c:pt idx="33">
                  <c:v>13</c:v>
                </c:pt>
                <c:pt idx="34">
                  <c:v>12.21</c:v>
                </c:pt>
                <c:pt idx="35">
                  <c:v>10.92</c:v>
                </c:pt>
                <c:pt idx="36">
                  <c:v>9.6300000000000008</c:v>
                </c:pt>
                <c:pt idx="37">
                  <c:v>8.08</c:v>
                </c:pt>
                <c:pt idx="38">
                  <c:v>7.33</c:v>
                </c:pt>
                <c:pt idx="39">
                  <c:v>6.79</c:v>
                </c:pt>
                <c:pt idx="40">
                  <c:v>6.5</c:v>
                </c:pt>
                <c:pt idx="41">
                  <c:v>7</c:v>
                </c:pt>
                <c:pt idx="42">
                  <c:v>7.08</c:v>
                </c:pt>
                <c:pt idx="43">
                  <c:v>7.54</c:v>
                </c:pt>
                <c:pt idx="44">
                  <c:v>7.96</c:v>
                </c:pt>
                <c:pt idx="45">
                  <c:v>7.71</c:v>
                </c:pt>
                <c:pt idx="46">
                  <c:v>7.71</c:v>
                </c:pt>
                <c:pt idx="47">
                  <c:v>7.33</c:v>
                </c:pt>
                <c:pt idx="48">
                  <c:v>7.17</c:v>
                </c:pt>
                <c:pt idx="49">
                  <c:v>7.67</c:v>
                </c:pt>
                <c:pt idx="50">
                  <c:v>8.33</c:v>
                </c:pt>
                <c:pt idx="51">
                  <c:v>8.9600000000000009</c:v>
                </c:pt>
                <c:pt idx="52">
                  <c:v>9.42</c:v>
                </c:pt>
                <c:pt idx="53">
                  <c:v>10.29</c:v>
                </c:pt>
                <c:pt idx="54">
                  <c:v>11.21</c:v>
                </c:pt>
                <c:pt idx="55">
                  <c:v>11.92</c:v>
                </c:pt>
                <c:pt idx="56">
                  <c:v>12.71</c:v>
                </c:pt>
                <c:pt idx="57">
                  <c:v>13.21</c:v>
                </c:pt>
                <c:pt idx="58">
                  <c:v>13.5</c:v>
                </c:pt>
                <c:pt idx="59">
                  <c:v>13.71</c:v>
                </c:pt>
                <c:pt idx="60">
                  <c:v>13.88</c:v>
                </c:pt>
                <c:pt idx="61">
                  <c:v>14</c:v>
                </c:pt>
                <c:pt idx="62">
                  <c:v>14.33</c:v>
                </c:pt>
                <c:pt idx="63">
                  <c:v>14.92</c:v>
                </c:pt>
                <c:pt idx="64">
                  <c:v>15.29</c:v>
                </c:pt>
                <c:pt idx="65">
                  <c:v>15.71</c:v>
                </c:pt>
                <c:pt idx="66">
                  <c:v>16.04</c:v>
                </c:pt>
                <c:pt idx="67">
                  <c:v>16.170000000000002</c:v>
                </c:pt>
                <c:pt idx="68">
                  <c:v>15.88</c:v>
                </c:pt>
                <c:pt idx="69">
                  <c:v>15.21</c:v>
                </c:pt>
                <c:pt idx="70">
                  <c:v>14.75</c:v>
                </c:pt>
                <c:pt idx="71">
                  <c:v>14.29</c:v>
                </c:pt>
                <c:pt idx="72">
                  <c:v>13.96</c:v>
                </c:pt>
                <c:pt idx="73">
                  <c:v>13.75</c:v>
                </c:pt>
                <c:pt idx="74">
                  <c:v>13.13</c:v>
                </c:pt>
                <c:pt idx="75">
                  <c:v>12.08</c:v>
                </c:pt>
                <c:pt idx="76">
                  <c:v>10.79</c:v>
                </c:pt>
                <c:pt idx="77">
                  <c:v>9</c:v>
                </c:pt>
                <c:pt idx="78">
                  <c:v>6.29</c:v>
                </c:pt>
                <c:pt idx="79">
                  <c:v>2.42</c:v>
                </c:pt>
                <c:pt idx="80">
                  <c:v>-2.54</c:v>
                </c:pt>
                <c:pt idx="81">
                  <c:v>-9.25</c:v>
                </c:pt>
                <c:pt idx="82">
                  <c:v>-16.46</c:v>
                </c:pt>
                <c:pt idx="83">
                  <c:v>-22.79</c:v>
                </c:pt>
                <c:pt idx="84">
                  <c:v>-27.71</c:v>
                </c:pt>
                <c:pt idx="85">
                  <c:v>-28.92</c:v>
                </c:pt>
                <c:pt idx="86">
                  <c:v>-27.67</c:v>
                </c:pt>
                <c:pt idx="87">
                  <c:v>-24.96</c:v>
                </c:pt>
                <c:pt idx="88">
                  <c:v>-21.46</c:v>
                </c:pt>
                <c:pt idx="89">
                  <c:v>-19.21</c:v>
                </c:pt>
                <c:pt idx="90">
                  <c:v>-17.25</c:v>
                </c:pt>
                <c:pt idx="91">
                  <c:v>-15.92</c:v>
                </c:pt>
                <c:pt idx="92">
                  <c:v>-15.46</c:v>
                </c:pt>
                <c:pt idx="93">
                  <c:v>-14.58</c:v>
                </c:pt>
                <c:pt idx="94">
                  <c:v>-13.38</c:v>
                </c:pt>
                <c:pt idx="95">
                  <c:v>-11.08</c:v>
                </c:pt>
                <c:pt idx="96">
                  <c:v>-8.2100000000000009</c:v>
                </c:pt>
                <c:pt idx="97">
                  <c:v>-5.42</c:v>
                </c:pt>
                <c:pt idx="98">
                  <c:v>-2.46</c:v>
                </c:pt>
                <c:pt idx="99">
                  <c:v>-0.25</c:v>
                </c:pt>
                <c:pt idx="100">
                  <c:v>1.91</c:v>
                </c:pt>
                <c:pt idx="101">
                  <c:v>3.88</c:v>
                </c:pt>
                <c:pt idx="102">
                  <c:v>4.75</c:v>
                </c:pt>
                <c:pt idx="103">
                  <c:v>5.34</c:v>
                </c:pt>
                <c:pt idx="104">
                  <c:v>6.09</c:v>
                </c:pt>
                <c:pt idx="105">
                  <c:v>7.63</c:v>
                </c:pt>
                <c:pt idx="106">
                  <c:v>10</c:v>
                </c:pt>
                <c:pt idx="107">
                  <c:v>12.04</c:v>
                </c:pt>
                <c:pt idx="108">
                  <c:v>12.86</c:v>
                </c:pt>
                <c:pt idx="109">
                  <c:v>11.99</c:v>
                </c:pt>
                <c:pt idx="110">
                  <c:v>9.86</c:v>
                </c:pt>
                <c:pt idx="111">
                  <c:v>7.7</c:v>
                </c:pt>
                <c:pt idx="112">
                  <c:v>6.09</c:v>
                </c:pt>
                <c:pt idx="113">
                  <c:v>4.75</c:v>
                </c:pt>
                <c:pt idx="114">
                  <c:v>3.54</c:v>
                </c:pt>
                <c:pt idx="115">
                  <c:v>2.91</c:v>
                </c:pt>
                <c:pt idx="116">
                  <c:v>2.54</c:v>
                </c:pt>
                <c:pt idx="117">
                  <c:v>1.93</c:v>
                </c:pt>
                <c:pt idx="118">
                  <c:v>1.64</c:v>
                </c:pt>
                <c:pt idx="119">
                  <c:v>1.39</c:v>
                </c:pt>
                <c:pt idx="120">
                  <c:v>1.1000000000000001</c:v>
                </c:pt>
                <c:pt idx="121">
                  <c:v>1.05</c:v>
                </c:pt>
                <c:pt idx="122">
                  <c:v>0.55000000000000004</c:v>
                </c:pt>
                <c:pt idx="123">
                  <c:v>-0.7</c:v>
                </c:pt>
                <c:pt idx="124">
                  <c:v>-2.71</c:v>
                </c:pt>
                <c:pt idx="125">
                  <c:v>-4.96</c:v>
                </c:pt>
                <c:pt idx="126">
                  <c:v>-6.93</c:v>
                </c:pt>
                <c:pt idx="127">
                  <c:v>-8.3000000000000007</c:v>
                </c:pt>
                <c:pt idx="128">
                  <c:v>-9.25</c:v>
                </c:pt>
                <c:pt idx="129">
                  <c:v>-9.91</c:v>
                </c:pt>
                <c:pt idx="130">
                  <c:v>-10.199999999999999</c:v>
                </c:pt>
                <c:pt idx="131">
                  <c:v>-10.29</c:v>
                </c:pt>
                <c:pt idx="132">
                  <c:v>-9.75</c:v>
                </c:pt>
                <c:pt idx="133">
                  <c:v>-9.34</c:v>
                </c:pt>
                <c:pt idx="134">
                  <c:v>-9.25</c:v>
                </c:pt>
                <c:pt idx="135">
                  <c:v>-9.2899999999999991</c:v>
                </c:pt>
                <c:pt idx="136">
                  <c:v>-9.4600000000000009</c:v>
                </c:pt>
                <c:pt idx="137">
                  <c:v>-9.01</c:v>
                </c:pt>
                <c:pt idx="138">
                  <c:v>-7.85</c:v>
                </c:pt>
                <c:pt idx="139">
                  <c:v>-5.93</c:v>
                </c:pt>
                <c:pt idx="140">
                  <c:v>-3.45</c:v>
                </c:pt>
                <c:pt idx="141">
                  <c:v>-0.85</c:v>
                </c:pt>
                <c:pt idx="142">
                  <c:v>1.03</c:v>
                </c:pt>
                <c:pt idx="143">
                  <c:v>1.98</c:v>
                </c:pt>
                <c:pt idx="144">
                  <c:v>2.39</c:v>
                </c:pt>
                <c:pt idx="145">
                  <c:v>2.5</c:v>
                </c:pt>
                <c:pt idx="146">
                  <c:v>2.95</c:v>
                </c:pt>
                <c:pt idx="147">
                  <c:v>3.4</c:v>
                </c:pt>
                <c:pt idx="148">
                  <c:v>3.35</c:v>
                </c:pt>
                <c:pt idx="149">
                  <c:v>3.1</c:v>
                </c:pt>
                <c:pt idx="150">
                  <c:v>2.85</c:v>
                </c:pt>
                <c:pt idx="151">
                  <c:v>2.69</c:v>
                </c:pt>
                <c:pt idx="152">
                  <c:v>2.65</c:v>
                </c:pt>
                <c:pt idx="153">
                  <c:v>2.74</c:v>
                </c:pt>
                <c:pt idx="154">
                  <c:v>2.75</c:v>
                </c:pt>
                <c:pt idx="155">
                  <c:v>2.59</c:v>
                </c:pt>
                <c:pt idx="156">
                  <c:v>2.75</c:v>
                </c:pt>
              </c:numCache>
            </c:numRef>
          </c:val>
          <c:smooth val="0"/>
        </c:ser>
        <c:ser>
          <c:idx val="1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B.2.1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B.2.1 EN'!$B$20:$FM$20</c:f>
              <c:numCache>
                <c:formatCode>0.0</c:formatCode>
                <c:ptCount val="168"/>
                <c:pt idx="0">
                  <c:v>3.33</c:v>
                </c:pt>
                <c:pt idx="1">
                  <c:v>0.33</c:v>
                </c:pt>
                <c:pt idx="2">
                  <c:v>7</c:v>
                </c:pt>
                <c:pt idx="3">
                  <c:v>-1.33</c:v>
                </c:pt>
                <c:pt idx="4">
                  <c:v>2.33</c:v>
                </c:pt>
                <c:pt idx="5">
                  <c:v>2.67</c:v>
                </c:pt>
                <c:pt idx="6">
                  <c:v>-0.67</c:v>
                </c:pt>
                <c:pt idx="7">
                  <c:v>-2</c:v>
                </c:pt>
                <c:pt idx="8">
                  <c:v>-4</c:v>
                </c:pt>
                <c:pt idx="9">
                  <c:v>5.33</c:v>
                </c:pt>
                <c:pt idx="10">
                  <c:v>0.33</c:v>
                </c:pt>
                <c:pt idx="11">
                  <c:v>-1.33</c:v>
                </c:pt>
                <c:pt idx="12">
                  <c:v>-3</c:v>
                </c:pt>
                <c:pt idx="13">
                  <c:v>5.67</c:v>
                </c:pt>
                <c:pt idx="14">
                  <c:v>7.33</c:v>
                </c:pt>
                <c:pt idx="15">
                  <c:v>10.33</c:v>
                </c:pt>
                <c:pt idx="16">
                  <c:v>7.33</c:v>
                </c:pt>
                <c:pt idx="17">
                  <c:v>5.67</c:v>
                </c:pt>
                <c:pt idx="18">
                  <c:v>-0.33</c:v>
                </c:pt>
                <c:pt idx="19">
                  <c:v>0</c:v>
                </c:pt>
                <c:pt idx="20">
                  <c:v>-1</c:v>
                </c:pt>
                <c:pt idx="21">
                  <c:v>8.33</c:v>
                </c:pt>
                <c:pt idx="22">
                  <c:v>10</c:v>
                </c:pt>
                <c:pt idx="23">
                  <c:v>4</c:v>
                </c:pt>
                <c:pt idx="24">
                  <c:v>2.67</c:v>
                </c:pt>
                <c:pt idx="25">
                  <c:v>7.67</c:v>
                </c:pt>
                <c:pt idx="26">
                  <c:v>8.67</c:v>
                </c:pt>
                <c:pt idx="27">
                  <c:v>10.33</c:v>
                </c:pt>
                <c:pt idx="28">
                  <c:v>8.67</c:v>
                </c:pt>
                <c:pt idx="29">
                  <c:v>14.33</c:v>
                </c:pt>
                <c:pt idx="30">
                  <c:v>9.67</c:v>
                </c:pt>
                <c:pt idx="31">
                  <c:v>11</c:v>
                </c:pt>
                <c:pt idx="32">
                  <c:v>13.33</c:v>
                </c:pt>
                <c:pt idx="33">
                  <c:v>14.33</c:v>
                </c:pt>
                <c:pt idx="34">
                  <c:v>13.33</c:v>
                </c:pt>
                <c:pt idx="35">
                  <c:v>11</c:v>
                </c:pt>
                <c:pt idx="36">
                  <c:v>7</c:v>
                </c:pt>
                <c:pt idx="37">
                  <c:v>10.33</c:v>
                </c:pt>
                <c:pt idx="38">
                  <c:v>7</c:v>
                </c:pt>
                <c:pt idx="39">
                  <c:v>5</c:v>
                </c:pt>
                <c:pt idx="40">
                  <c:v>7</c:v>
                </c:pt>
                <c:pt idx="41">
                  <c:v>6</c:v>
                </c:pt>
                <c:pt idx="42">
                  <c:v>9</c:v>
                </c:pt>
                <c:pt idx="43">
                  <c:v>7</c:v>
                </c:pt>
                <c:pt idx="44">
                  <c:v>5.67</c:v>
                </c:pt>
                <c:pt idx="45">
                  <c:v>11</c:v>
                </c:pt>
                <c:pt idx="46">
                  <c:v>7.33</c:v>
                </c:pt>
                <c:pt idx="47">
                  <c:v>6.67</c:v>
                </c:pt>
                <c:pt idx="48">
                  <c:v>6</c:v>
                </c:pt>
                <c:pt idx="49">
                  <c:v>7.67</c:v>
                </c:pt>
                <c:pt idx="50">
                  <c:v>9.33</c:v>
                </c:pt>
                <c:pt idx="51">
                  <c:v>8.67</c:v>
                </c:pt>
                <c:pt idx="52">
                  <c:v>9.33</c:v>
                </c:pt>
                <c:pt idx="53">
                  <c:v>9.33</c:v>
                </c:pt>
                <c:pt idx="54">
                  <c:v>11.33</c:v>
                </c:pt>
                <c:pt idx="55">
                  <c:v>13.67</c:v>
                </c:pt>
                <c:pt idx="56">
                  <c:v>11.67</c:v>
                </c:pt>
                <c:pt idx="57">
                  <c:v>12.67</c:v>
                </c:pt>
                <c:pt idx="58">
                  <c:v>14.33</c:v>
                </c:pt>
                <c:pt idx="59">
                  <c:v>14.67</c:v>
                </c:pt>
                <c:pt idx="60">
                  <c:v>13</c:v>
                </c:pt>
                <c:pt idx="61">
                  <c:v>13</c:v>
                </c:pt>
                <c:pt idx="62">
                  <c:v>15.33</c:v>
                </c:pt>
                <c:pt idx="63">
                  <c:v>14.67</c:v>
                </c:pt>
                <c:pt idx="64">
                  <c:v>15.67</c:v>
                </c:pt>
                <c:pt idx="65">
                  <c:v>15</c:v>
                </c:pt>
                <c:pt idx="66">
                  <c:v>16.329999999999998</c:v>
                </c:pt>
                <c:pt idx="67">
                  <c:v>17</c:v>
                </c:pt>
                <c:pt idx="68">
                  <c:v>16</c:v>
                </c:pt>
                <c:pt idx="69">
                  <c:v>15.67</c:v>
                </c:pt>
                <c:pt idx="70">
                  <c:v>13.33</c:v>
                </c:pt>
                <c:pt idx="71">
                  <c:v>14.67</c:v>
                </c:pt>
                <c:pt idx="72">
                  <c:v>14.67</c:v>
                </c:pt>
                <c:pt idx="73">
                  <c:v>13.33</c:v>
                </c:pt>
                <c:pt idx="74">
                  <c:v>13</c:v>
                </c:pt>
                <c:pt idx="75">
                  <c:v>13.33</c:v>
                </c:pt>
                <c:pt idx="76">
                  <c:v>11</c:v>
                </c:pt>
                <c:pt idx="77">
                  <c:v>8.67</c:v>
                </c:pt>
                <c:pt idx="78">
                  <c:v>7.33</c:v>
                </c:pt>
                <c:pt idx="79">
                  <c:v>4.67</c:v>
                </c:pt>
                <c:pt idx="80">
                  <c:v>-2</c:v>
                </c:pt>
                <c:pt idx="81">
                  <c:v>-9.33</c:v>
                </c:pt>
                <c:pt idx="82">
                  <c:v>-14.33</c:v>
                </c:pt>
                <c:pt idx="83">
                  <c:v>-27.33</c:v>
                </c:pt>
                <c:pt idx="84">
                  <c:v>-27.67</c:v>
                </c:pt>
                <c:pt idx="85">
                  <c:v>-34.33</c:v>
                </c:pt>
                <c:pt idx="86">
                  <c:v>-28.67</c:v>
                </c:pt>
                <c:pt idx="87">
                  <c:v>-22.67</c:v>
                </c:pt>
                <c:pt idx="88">
                  <c:v>-22.33</c:v>
                </c:pt>
                <c:pt idx="89">
                  <c:v>-18</c:v>
                </c:pt>
                <c:pt idx="90">
                  <c:v>-17</c:v>
                </c:pt>
                <c:pt idx="91">
                  <c:v>-16.329999999999998</c:v>
                </c:pt>
                <c:pt idx="92">
                  <c:v>-13</c:v>
                </c:pt>
                <c:pt idx="93">
                  <c:v>-16.670000000000002</c:v>
                </c:pt>
                <c:pt idx="94">
                  <c:v>-14.67</c:v>
                </c:pt>
                <c:pt idx="95">
                  <c:v>-11.67</c:v>
                </c:pt>
                <c:pt idx="96">
                  <c:v>-8</c:v>
                </c:pt>
                <c:pt idx="97">
                  <c:v>-3.33</c:v>
                </c:pt>
                <c:pt idx="98">
                  <c:v>-5</c:v>
                </c:pt>
                <c:pt idx="99">
                  <c:v>1</c:v>
                </c:pt>
                <c:pt idx="100">
                  <c:v>3</c:v>
                </c:pt>
                <c:pt idx="101">
                  <c:v>3.3</c:v>
                </c:pt>
                <c:pt idx="102">
                  <c:v>5.7</c:v>
                </c:pt>
                <c:pt idx="103">
                  <c:v>6</c:v>
                </c:pt>
                <c:pt idx="104">
                  <c:v>5</c:v>
                </c:pt>
                <c:pt idx="105">
                  <c:v>6</c:v>
                </c:pt>
                <c:pt idx="106">
                  <c:v>9</c:v>
                </c:pt>
                <c:pt idx="107">
                  <c:v>15</c:v>
                </c:pt>
                <c:pt idx="108">
                  <c:v>15</c:v>
                </c:pt>
                <c:pt idx="109">
                  <c:v>12.3</c:v>
                </c:pt>
                <c:pt idx="110">
                  <c:v>9.3000000000000007</c:v>
                </c:pt>
                <c:pt idx="111">
                  <c:v>7.7</c:v>
                </c:pt>
                <c:pt idx="112">
                  <c:v>5.3</c:v>
                </c:pt>
                <c:pt idx="113">
                  <c:v>4.7</c:v>
                </c:pt>
                <c:pt idx="114">
                  <c:v>4</c:v>
                </c:pt>
                <c:pt idx="115">
                  <c:v>2.2999999999999998</c:v>
                </c:pt>
                <c:pt idx="116">
                  <c:v>1</c:v>
                </c:pt>
                <c:pt idx="117">
                  <c:v>4</c:v>
                </c:pt>
                <c:pt idx="118">
                  <c:v>1.7</c:v>
                </c:pt>
                <c:pt idx="119">
                  <c:v>-0.3</c:v>
                </c:pt>
                <c:pt idx="120">
                  <c:v>1.3</c:v>
                </c:pt>
                <c:pt idx="121">
                  <c:v>1.7</c:v>
                </c:pt>
                <c:pt idx="122">
                  <c:v>1.7</c:v>
                </c:pt>
                <c:pt idx="123">
                  <c:v>-0.7</c:v>
                </c:pt>
                <c:pt idx="124">
                  <c:v>-2.2999999999999998</c:v>
                </c:pt>
                <c:pt idx="125">
                  <c:v>-4.7</c:v>
                </c:pt>
                <c:pt idx="126">
                  <c:v>-8</c:v>
                </c:pt>
                <c:pt idx="127">
                  <c:v>-9</c:v>
                </c:pt>
                <c:pt idx="128">
                  <c:v>-9.6999999999999993</c:v>
                </c:pt>
                <c:pt idx="129">
                  <c:v>-8.3000000000000007</c:v>
                </c:pt>
                <c:pt idx="130">
                  <c:v>-12</c:v>
                </c:pt>
                <c:pt idx="131">
                  <c:v>-10.3</c:v>
                </c:pt>
                <c:pt idx="132">
                  <c:v>-10.7</c:v>
                </c:pt>
                <c:pt idx="133">
                  <c:v>-8</c:v>
                </c:pt>
                <c:pt idx="134">
                  <c:v>-8</c:v>
                </c:pt>
                <c:pt idx="135">
                  <c:v>-11</c:v>
                </c:pt>
                <c:pt idx="136">
                  <c:v>-9.3000000000000007</c:v>
                </c:pt>
                <c:pt idx="137">
                  <c:v>-9.6999999999999993</c:v>
                </c:pt>
                <c:pt idx="138">
                  <c:v>-7.7</c:v>
                </c:pt>
                <c:pt idx="139">
                  <c:v>-7.7</c:v>
                </c:pt>
                <c:pt idx="140">
                  <c:v>-3.3</c:v>
                </c:pt>
                <c:pt idx="141">
                  <c:v>-0.3</c:v>
                </c:pt>
                <c:pt idx="142">
                  <c:v>2.7</c:v>
                </c:pt>
                <c:pt idx="143">
                  <c:v>2.7</c:v>
                </c:pt>
                <c:pt idx="144">
                  <c:v>1.3</c:v>
                </c:pt>
                <c:pt idx="145">
                  <c:v>2.7</c:v>
                </c:pt>
                <c:pt idx="146">
                  <c:v>3</c:v>
                </c:pt>
                <c:pt idx="147">
                  <c:v>3.3</c:v>
                </c:pt>
                <c:pt idx="148">
                  <c:v>4.3</c:v>
                </c:pt>
                <c:pt idx="149">
                  <c:v>3.3</c:v>
                </c:pt>
                <c:pt idx="150">
                  <c:v>2</c:v>
                </c:pt>
                <c:pt idx="151">
                  <c:v>2.2999999999999998</c:v>
                </c:pt>
                <c:pt idx="152">
                  <c:v>3.3</c:v>
                </c:pt>
                <c:pt idx="153">
                  <c:v>3</c:v>
                </c:pt>
                <c:pt idx="154">
                  <c:v>2</c:v>
                </c:pt>
                <c:pt idx="155">
                  <c:v>3</c:v>
                </c:pt>
                <c:pt idx="156">
                  <c:v>2.7</c:v>
                </c:pt>
                <c:pt idx="157">
                  <c:v>2.2999999999999998</c:v>
                </c:pt>
                <c:pt idx="158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526592"/>
        <c:axId val="148528128"/>
      </c:lineChart>
      <c:catAx>
        <c:axId val="1485265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528128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8528128"/>
        <c:scaling>
          <c:orientation val="minMax"/>
          <c:max val="20"/>
          <c:min val="-4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526592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9202622296647"/>
          <c:y val="0.7230239456369324"/>
          <c:w val="0.39759400109038584"/>
          <c:h val="0.1683677663817521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-4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3382673321373114E-2"/>
          <c:w val="0.83995459704880815"/>
          <c:h val="0.84667615011218822"/>
        </c:manualLayout>
      </c:layout>
      <c:lineChart>
        <c:grouping val="standard"/>
        <c:varyColors val="0"/>
        <c:ser>
          <c:idx val="0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B.2.2 CZ'!$B$19:$FM$19</c:f>
              <c:numCache>
                <c:formatCode>0.0</c:formatCode>
                <c:ptCount val="168"/>
                <c:pt idx="0">
                  <c:v>-12.31</c:v>
                </c:pt>
                <c:pt idx="1">
                  <c:v>-11.38</c:v>
                </c:pt>
                <c:pt idx="2">
                  <c:v>-9</c:v>
                </c:pt>
                <c:pt idx="3">
                  <c:v>-6.81</c:v>
                </c:pt>
                <c:pt idx="4">
                  <c:v>-4.88</c:v>
                </c:pt>
                <c:pt idx="5">
                  <c:v>-4.6900000000000004</c:v>
                </c:pt>
                <c:pt idx="6">
                  <c:v>-5.69</c:v>
                </c:pt>
                <c:pt idx="7">
                  <c:v>-6.25</c:v>
                </c:pt>
                <c:pt idx="8">
                  <c:v>-6.44</c:v>
                </c:pt>
                <c:pt idx="9">
                  <c:v>-5.0599999999999996</c:v>
                </c:pt>
                <c:pt idx="10">
                  <c:v>-3.75</c:v>
                </c:pt>
                <c:pt idx="11">
                  <c:v>-3.75</c:v>
                </c:pt>
                <c:pt idx="12">
                  <c:v>-3.44</c:v>
                </c:pt>
                <c:pt idx="13">
                  <c:v>-4</c:v>
                </c:pt>
                <c:pt idx="14">
                  <c:v>-5</c:v>
                </c:pt>
                <c:pt idx="15">
                  <c:v>-5.25</c:v>
                </c:pt>
                <c:pt idx="16">
                  <c:v>-5.94</c:v>
                </c:pt>
                <c:pt idx="17">
                  <c:v>-6.31</c:v>
                </c:pt>
                <c:pt idx="18">
                  <c:v>-6.13</c:v>
                </c:pt>
                <c:pt idx="19">
                  <c:v>-6.44</c:v>
                </c:pt>
                <c:pt idx="20">
                  <c:v>-7.25</c:v>
                </c:pt>
                <c:pt idx="21">
                  <c:v>-8.19</c:v>
                </c:pt>
                <c:pt idx="22">
                  <c:v>-8.1300000000000008</c:v>
                </c:pt>
                <c:pt idx="23">
                  <c:v>-7.25</c:v>
                </c:pt>
                <c:pt idx="24">
                  <c:v>-6.63</c:v>
                </c:pt>
                <c:pt idx="25">
                  <c:v>-6.19</c:v>
                </c:pt>
                <c:pt idx="26">
                  <c:v>-5.44</c:v>
                </c:pt>
                <c:pt idx="27">
                  <c:v>-4.0599999999999996</c:v>
                </c:pt>
                <c:pt idx="28">
                  <c:v>-2.88</c:v>
                </c:pt>
                <c:pt idx="29">
                  <c:v>-2.25</c:v>
                </c:pt>
                <c:pt idx="30">
                  <c:v>-3.44</c:v>
                </c:pt>
                <c:pt idx="31">
                  <c:v>-6.06</c:v>
                </c:pt>
                <c:pt idx="32">
                  <c:v>-7.13</c:v>
                </c:pt>
                <c:pt idx="33">
                  <c:v>-5.88</c:v>
                </c:pt>
                <c:pt idx="34">
                  <c:v>-2.81</c:v>
                </c:pt>
                <c:pt idx="35">
                  <c:v>-0.5</c:v>
                </c:pt>
                <c:pt idx="36">
                  <c:v>-0.31</c:v>
                </c:pt>
                <c:pt idx="37">
                  <c:v>-1.88</c:v>
                </c:pt>
                <c:pt idx="38">
                  <c:v>-4.4400000000000004</c:v>
                </c:pt>
                <c:pt idx="39">
                  <c:v>-5.81</c:v>
                </c:pt>
                <c:pt idx="40">
                  <c:v>-5.44</c:v>
                </c:pt>
                <c:pt idx="41">
                  <c:v>-4.5599999999999996</c:v>
                </c:pt>
                <c:pt idx="42">
                  <c:v>-3.63</c:v>
                </c:pt>
                <c:pt idx="43">
                  <c:v>-1.69</c:v>
                </c:pt>
                <c:pt idx="44">
                  <c:v>-0.19</c:v>
                </c:pt>
                <c:pt idx="45">
                  <c:v>-0.31</c:v>
                </c:pt>
                <c:pt idx="46">
                  <c:v>-1.69</c:v>
                </c:pt>
                <c:pt idx="47">
                  <c:v>-3.88</c:v>
                </c:pt>
                <c:pt idx="48">
                  <c:v>-5.81</c:v>
                </c:pt>
                <c:pt idx="49">
                  <c:v>-6.69</c:v>
                </c:pt>
                <c:pt idx="50">
                  <c:v>-6.56</c:v>
                </c:pt>
                <c:pt idx="51">
                  <c:v>-6.5</c:v>
                </c:pt>
                <c:pt idx="52">
                  <c:v>-5.69</c:v>
                </c:pt>
                <c:pt idx="53">
                  <c:v>-3.69</c:v>
                </c:pt>
                <c:pt idx="54">
                  <c:v>-1.38</c:v>
                </c:pt>
                <c:pt idx="55">
                  <c:v>1.1299999999999999</c:v>
                </c:pt>
                <c:pt idx="56">
                  <c:v>2.38</c:v>
                </c:pt>
                <c:pt idx="57">
                  <c:v>2.25</c:v>
                </c:pt>
                <c:pt idx="58">
                  <c:v>1.5</c:v>
                </c:pt>
                <c:pt idx="59">
                  <c:v>0.56000000000000005</c:v>
                </c:pt>
                <c:pt idx="60">
                  <c:v>0.06</c:v>
                </c:pt>
                <c:pt idx="61">
                  <c:v>-0.19</c:v>
                </c:pt>
                <c:pt idx="62">
                  <c:v>-0.63</c:v>
                </c:pt>
                <c:pt idx="63">
                  <c:v>-1.63</c:v>
                </c:pt>
                <c:pt idx="64">
                  <c:v>-2.31</c:v>
                </c:pt>
                <c:pt idx="65">
                  <c:v>-2.81</c:v>
                </c:pt>
                <c:pt idx="66">
                  <c:v>-3.13</c:v>
                </c:pt>
                <c:pt idx="67">
                  <c:v>-3.06</c:v>
                </c:pt>
                <c:pt idx="68">
                  <c:v>-2.81</c:v>
                </c:pt>
                <c:pt idx="69">
                  <c:v>-1.5</c:v>
                </c:pt>
                <c:pt idx="70">
                  <c:v>0.5</c:v>
                </c:pt>
                <c:pt idx="71">
                  <c:v>2.44</c:v>
                </c:pt>
                <c:pt idx="72">
                  <c:v>3.69</c:v>
                </c:pt>
                <c:pt idx="73">
                  <c:v>3.69</c:v>
                </c:pt>
                <c:pt idx="74">
                  <c:v>3.19</c:v>
                </c:pt>
                <c:pt idx="75">
                  <c:v>2.94</c:v>
                </c:pt>
                <c:pt idx="76">
                  <c:v>2.5</c:v>
                </c:pt>
                <c:pt idx="77">
                  <c:v>2.13</c:v>
                </c:pt>
                <c:pt idx="78">
                  <c:v>2</c:v>
                </c:pt>
                <c:pt idx="79">
                  <c:v>1.25</c:v>
                </c:pt>
                <c:pt idx="80">
                  <c:v>0.38</c:v>
                </c:pt>
                <c:pt idx="81">
                  <c:v>-1.25</c:v>
                </c:pt>
                <c:pt idx="82">
                  <c:v>-4.13</c:v>
                </c:pt>
                <c:pt idx="83">
                  <c:v>-7.5</c:v>
                </c:pt>
                <c:pt idx="84">
                  <c:v>-11.88</c:v>
                </c:pt>
                <c:pt idx="85">
                  <c:v>-16.309999999999999</c:v>
                </c:pt>
                <c:pt idx="86">
                  <c:v>-20.63</c:v>
                </c:pt>
                <c:pt idx="87">
                  <c:v>-24.56</c:v>
                </c:pt>
                <c:pt idx="88">
                  <c:v>-27.56</c:v>
                </c:pt>
                <c:pt idx="89">
                  <c:v>-30.13</c:v>
                </c:pt>
                <c:pt idx="90">
                  <c:v>-32</c:v>
                </c:pt>
                <c:pt idx="91">
                  <c:v>-33.380000000000003</c:v>
                </c:pt>
                <c:pt idx="92">
                  <c:v>-34.5</c:v>
                </c:pt>
                <c:pt idx="93">
                  <c:v>-34.94</c:v>
                </c:pt>
                <c:pt idx="94">
                  <c:v>-34.31</c:v>
                </c:pt>
                <c:pt idx="95">
                  <c:v>-33.69</c:v>
                </c:pt>
                <c:pt idx="96">
                  <c:v>-33</c:v>
                </c:pt>
                <c:pt idx="97">
                  <c:v>-32.56</c:v>
                </c:pt>
                <c:pt idx="98">
                  <c:v>-32.81</c:v>
                </c:pt>
                <c:pt idx="99">
                  <c:v>-32.56</c:v>
                </c:pt>
                <c:pt idx="100">
                  <c:v>-32.56</c:v>
                </c:pt>
                <c:pt idx="101">
                  <c:v>-32.94</c:v>
                </c:pt>
                <c:pt idx="102">
                  <c:v>-34.380000000000003</c:v>
                </c:pt>
                <c:pt idx="103">
                  <c:v>-36.81</c:v>
                </c:pt>
                <c:pt idx="104">
                  <c:v>-39</c:v>
                </c:pt>
                <c:pt idx="105">
                  <c:v>-41.25</c:v>
                </c:pt>
                <c:pt idx="106">
                  <c:v>-41.88</c:v>
                </c:pt>
                <c:pt idx="107">
                  <c:v>-41.31</c:v>
                </c:pt>
                <c:pt idx="108">
                  <c:v>-41.13</c:v>
                </c:pt>
                <c:pt idx="109">
                  <c:v>-40.5</c:v>
                </c:pt>
                <c:pt idx="110">
                  <c:v>-40.25</c:v>
                </c:pt>
                <c:pt idx="111">
                  <c:v>-40.630000000000003</c:v>
                </c:pt>
                <c:pt idx="112">
                  <c:v>-40.5</c:v>
                </c:pt>
                <c:pt idx="113">
                  <c:v>-40.25</c:v>
                </c:pt>
                <c:pt idx="114">
                  <c:v>-39.94</c:v>
                </c:pt>
                <c:pt idx="115">
                  <c:v>-39.06</c:v>
                </c:pt>
                <c:pt idx="116">
                  <c:v>-38.19</c:v>
                </c:pt>
                <c:pt idx="117">
                  <c:v>-38.380000000000003</c:v>
                </c:pt>
                <c:pt idx="118">
                  <c:v>-40</c:v>
                </c:pt>
                <c:pt idx="119">
                  <c:v>-42.38</c:v>
                </c:pt>
                <c:pt idx="120">
                  <c:v>-44.56</c:v>
                </c:pt>
                <c:pt idx="121">
                  <c:v>-45.5</c:v>
                </c:pt>
                <c:pt idx="122">
                  <c:v>-45.38</c:v>
                </c:pt>
                <c:pt idx="123">
                  <c:v>-45.25</c:v>
                </c:pt>
                <c:pt idx="124">
                  <c:v>-45</c:v>
                </c:pt>
                <c:pt idx="125">
                  <c:v>-44.63</c:v>
                </c:pt>
                <c:pt idx="126">
                  <c:v>-44.38</c:v>
                </c:pt>
                <c:pt idx="127">
                  <c:v>-43.56</c:v>
                </c:pt>
                <c:pt idx="128">
                  <c:v>-43.44</c:v>
                </c:pt>
                <c:pt idx="129">
                  <c:v>-44.31</c:v>
                </c:pt>
                <c:pt idx="130">
                  <c:v>-44.75</c:v>
                </c:pt>
                <c:pt idx="131">
                  <c:v>-45.88</c:v>
                </c:pt>
                <c:pt idx="132">
                  <c:v>-46.38</c:v>
                </c:pt>
                <c:pt idx="133">
                  <c:v>-46.88</c:v>
                </c:pt>
                <c:pt idx="134">
                  <c:v>-48.81</c:v>
                </c:pt>
                <c:pt idx="135">
                  <c:v>-50.31</c:v>
                </c:pt>
                <c:pt idx="136">
                  <c:v>-51.44</c:v>
                </c:pt>
                <c:pt idx="137">
                  <c:v>-51.81</c:v>
                </c:pt>
                <c:pt idx="138">
                  <c:v>-51.06</c:v>
                </c:pt>
                <c:pt idx="139">
                  <c:v>-49.81</c:v>
                </c:pt>
                <c:pt idx="140">
                  <c:v>-49.63</c:v>
                </c:pt>
                <c:pt idx="141">
                  <c:v>-50.19</c:v>
                </c:pt>
                <c:pt idx="142">
                  <c:v>-50.19</c:v>
                </c:pt>
                <c:pt idx="143">
                  <c:v>-49.56</c:v>
                </c:pt>
                <c:pt idx="144">
                  <c:v>-48</c:v>
                </c:pt>
                <c:pt idx="145">
                  <c:v>-45.31</c:v>
                </c:pt>
                <c:pt idx="146">
                  <c:v>-42.5</c:v>
                </c:pt>
                <c:pt idx="147">
                  <c:v>-40.56</c:v>
                </c:pt>
                <c:pt idx="148">
                  <c:v>-38.81</c:v>
                </c:pt>
                <c:pt idx="149">
                  <c:v>-37</c:v>
                </c:pt>
                <c:pt idx="150">
                  <c:v>-34.69</c:v>
                </c:pt>
                <c:pt idx="151">
                  <c:v>-32.380000000000003</c:v>
                </c:pt>
                <c:pt idx="152">
                  <c:v>-29.94</c:v>
                </c:pt>
                <c:pt idx="153">
                  <c:v>-27.06</c:v>
                </c:pt>
                <c:pt idx="154">
                  <c:v>-24.88</c:v>
                </c:pt>
                <c:pt idx="155">
                  <c:v>-22.88</c:v>
                </c:pt>
                <c:pt idx="156">
                  <c:v>-21.38</c:v>
                </c:pt>
              </c:numCache>
            </c:numRef>
          </c:val>
          <c:smooth val="0"/>
        </c:ser>
        <c:ser>
          <c:idx val="1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B.2.2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B.2.2 CZ'!$B$20:$FM$20</c:f>
              <c:numCache>
                <c:formatCode>0.0</c:formatCode>
                <c:ptCount val="168"/>
                <c:pt idx="0">
                  <c:v>-13</c:v>
                </c:pt>
                <c:pt idx="1">
                  <c:v>-11.5</c:v>
                </c:pt>
                <c:pt idx="2">
                  <c:v>-12</c:v>
                </c:pt>
                <c:pt idx="3">
                  <c:v>-4</c:v>
                </c:pt>
                <c:pt idx="4">
                  <c:v>-4</c:v>
                </c:pt>
                <c:pt idx="5">
                  <c:v>-3</c:v>
                </c:pt>
                <c:pt idx="6">
                  <c:v>-5</c:v>
                </c:pt>
                <c:pt idx="7">
                  <c:v>-9.5</c:v>
                </c:pt>
                <c:pt idx="8">
                  <c:v>-6.5</c:v>
                </c:pt>
                <c:pt idx="9">
                  <c:v>-5</c:v>
                </c:pt>
                <c:pt idx="10">
                  <c:v>-4.5</c:v>
                </c:pt>
                <c:pt idx="11">
                  <c:v>1</c:v>
                </c:pt>
                <c:pt idx="12">
                  <c:v>-6.5</c:v>
                </c:pt>
                <c:pt idx="13">
                  <c:v>-5</c:v>
                </c:pt>
                <c:pt idx="14">
                  <c:v>-2</c:v>
                </c:pt>
                <c:pt idx="15">
                  <c:v>-6</c:v>
                </c:pt>
                <c:pt idx="16">
                  <c:v>-7.5</c:v>
                </c:pt>
                <c:pt idx="17">
                  <c:v>-6</c:v>
                </c:pt>
                <c:pt idx="18">
                  <c:v>-6.5</c:v>
                </c:pt>
                <c:pt idx="19">
                  <c:v>-4.5</c:v>
                </c:pt>
                <c:pt idx="20">
                  <c:v>-7.5</c:v>
                </c:pt>
                <c:pt idx="21">
                  <c:v>-8.5</c:v>
                </c:pt>
                <c:pt idx="22">
                  <c:v>-10.5</c:v>
                </c:pt>
                <c:pt idx="23">
                  <c:v>-8</c:v>
                </c:pt>
                <c:pt idx="24">
                  <c:v>-3.5</c:v>
                </c:pt>
                <c:pt idx="25">
                  <c:v>-5.5</c:v>
                </c:pt>
                <c:pt idx="26">
                  <c:v>-8.5</c:v>
                </c:pt>
                <c:pt idx="27">
                  <c:v>-6.5</c:v>
                </c:pt>
                <c:pt idx="28">
                  <c:v>1</c:v>
                </c:pt>
                <c:pt idx="29">
                  <c:v>1</c:v>
                </c:pt>
                <c:pt idx="30">
                  <c:v>-5.5</c:v>
                </c:pt>
                <c:pt idx="31">
                  <c:v>-4.5</c:v>
                </c:pt>
                <c:pt idx="32">
                  <c:v>-10.5</c:v>
                </c:pt>
                <c:pt idx="33">
                  <c:v>-8.5</c:v>
                </c:pt>
                <c:pt idx="34">
                  <c:v>-4.5</c:v>
                </c:pt>
                <c:pt idx="35">
                  <c:v>4.5</c:v>
                </c:pt>
                <c:pt idx="36">
                  <c:v>5</c:v>
                </c:pt>
                <c:pt idx="37">
                  <c:v>-5.5</c:v>
                </c:pt>
                <c:pt idx="38">
                  <c:v>-6</c:v>
                </c:pt>
                <c:pt idx="39">
                  <c:v>-6.5</c:v>
                </c:pt>
                <c:pt idx="40">
                  <c:v>-4.5</c:v>
                </c:pt>
                <c:pt idx="41">
                  <c:v>-7</c:v>
                </c:pt>
                <c:pt idx="42">
                  <c:v>-1.5</c:v>
                </c:pt>
                <c:pt idx="43">
                  <c:v>-4</c:v>
                </c:pt>
                <c:pt idx="44">
                  <c:v>0.5</c:v>
                </c:pt>
                <c:pt idx="45">
                  <c:v>3.5</c:v>
                </c:pt>
                <c:pt idx="46">
                  <c:v>0</c:v>
                </c:pt>
                <c:pt idx="47">
                  <c:v>-6.5</c:v>
                </c:pt>
                <c:pt idx="48">
                  <c:v>-8</c:v>
                </c:pt>
                <c:pt idx="49">
                  <c:v>-5.5</c:v>
                </c:pt>
                <c:pt idx="50">
                  <c:v>-6.5</c:v>
                </c:pt>
                <c:pt idx="51">
                  <c:v>-7</c:v>
                </c:pt>
                <c:pt idx="52">
                  <c:v>-6.5</c:v>
                </c:pt>
                <c:pt idx="53">
                  <c:v>-6.5</c:v>
                </c:pt>
                <c:pt idx="54">
                  <c:v>1</c:v>
                </c:pt>
                <c:pt idx="55">
                  <c:v>1.5</c:v>
                </c:pt>
                <c:pt idx="56">
                  <c:v>3.5</c:v>
                </c:pt>
                <c:pt idx="57">
                  <c:v>3.5</c:v>
                </c:pt>
                <c:pt idx="58">
                  <c:v>1</c:v>
                </c:pt>
                <c:pt idx="59">
                  <c:v>0.5</c:v>
                </c:pt>
                <c:pt idx="60">
                  <c:v>-1.5</c:v>
                </c:pt>
                <c:pt idx="61">
                  <c:v>1</c:v>
                </c:pt>
                <c:pt idx="62">
                  <c:v>-0.5</c:v>
                </c:pt>
                <c:pt idx="63">
                  <c:v>0</c:v>
                </c:pt>
                <c:pt idx="64">
                  <c:v>-4.5</c:v>
                </c:pt>
                <c:pt idx="65">
                  <c:v>-4</c:v>
                </c:pt>
                <c:pt idx="66">
                  <c:v>-1</c:v>
                </c:pt>
                <c:pt idx="67">
                  <c:v>-3.5</c:v>
                </c:pt>
                <c:pt idx="68">
                  <c:v>-3.5</c:v>
                </c:pt>
                <c:pt idx="69">
                  <c:v>-4.5</c:v>
                </c:pt>
                <c:pt idx="70">
                  <c:v>1.5</c:v>
                </c:pt>
                <c:pt idx="71">
                  <c:v>4.5</c:v>
                </c:pt>
                <c:pt idx="72">
                  <c:v>4.5</c:v>
                </c:pt>
                <c:pt idx="73">
                  <c:v>3</c:v>
                </c:pt>
                <c:pt idx="74">
                  <c:v>4</c:v>
                </c:pt>
                <c:pt idx="75">
                  <c:v>2</c:v>
                </c:pt>
                <c:pt idx="76">
                  <c:v>3</c:v>
                </c:pt>
                <c:pt idx="77">
                  <c:v>2.5</c:v>
                </c:pt>
                <c:pt idx="78">
                  <c:v>1</c:v>
                </c:pt>
                <c:pt idx="79">
                  <c:v>2</c:v>
                </c:pt>
                <c:pt idx="80">
                  <c:v>2</c:v>
                </c:pt>
                <c:pt idx="81">
                  <c:v>-2.5</c:v>
                </c:pt>
                <c:pt idx="82">
                  <c:v>-1</c:v>
                </c:pt>
                <c:pt idx="83">
                  <c:v>-9</c:v>
                </c:pt>
                <c:pt idx="84">
                  <c:v>-10</c:v>
                </c:pt>
                <c:pt idx="85">
                  <c:v>-17.5</c:v>
                </c:pt>
                <c:pt idx="86">
                  <c:v>-21</c:v>
                </c:pt>
                <c:pt idx="87">
                  <c:v>-24.5</c:v>
                </c:pt>
                <c:pt idx="88">
                  <c:v>-29</c:v>
                </c:pt>
                <c:pt idx="89">
                  <c:v>-30</c:v>
                </c:pt>
                <c:pt idx="90">
                  <c:v>-32.5</c:v>
                </c:pt>
                <c:pt idx="91">
                  <c:v>-33.5</c:v>
                </c:pt>
                <c:pt idx="92">
                  <c:v>-35</c:v>
                </c:pt>
                <c:pt idx="93">
                  <c:v>-35</c:v>
                </c:pt>
                <c:pt idx="94">
                  <c:v>-36.5</c:v>
                </c:pt>
                <c:pt idx="95">
                  <c:v>-33</c:v>
                </c:pt>
                <c:pt idx="96">
                  <c:v>-30.5</c:v>
                </c:pt>
                <c:pt idx="97">
                  <c:v>-34.5</c:v>
                </c:pt>
                <c:pt idx="98">
                  <c:v>-31.5</c:v>
                </c:pt>
                <c:pt idx="99">
                  <c:v>-34.5</c:v>
                </c:pt>
                <c:pt idx="100">
                  <c:v>-31</c:v>
                </c:pt>
                <c:pt idx="101">
                  <c:v>-32</c:v>
                </c:pt>
                <c:pt idx="102">
                  <c:v>-34</c:v>
                </c:pt>
                <c:pt idx="103">
                  <c:v>-35</c:v>
                </c:pt>
                <c:pt idx="104">
                  <c:v>-42</c:v>
                </c:pt>
                <c:pt idx="105">
                  <c:v>-40.5</c:v>
                </c:pt>
                <c:pt idx="106">
                  <c:v>-43</c:v>
                </c:pt>
                <c:pt idx="107">
                  <c:v>-44</c:v>
                </c:pt>
                <c:pt idx="108">
                  <c:v>-38</c:v>
                </c:pt>
                <c:pt idx="109">
                  <c:v>-40</c:v>
                </c:pt>
                <c:pt idx="110">
                  <c:v>-42</c:v>
                </c:pt>
                <c:pt idx="111">
                  <c:v>-40</c:v>
                </c:pt>
                <c:pt idx="112">
                  <c:v>-40</c:v>
                </c:pt>
                <c:pt idx="113">
                  <c:v>-41</c:v>
                </c:pt>
                <c:pt idx="114">
                  <c:v>-40</c:v>
                </c:pt>
                <c:pt idx="115">
                  <c:v>-40</c:v>
                </c:pt>
                <c:pt idx="116">
                  <c:v>-37.5</c:v>
                </c:pt>
                <c:pt idx="117">
                  <c:v>-36.5</c:v>
                </c:pt>
                <c:pt idx="118">
                  <c:v>-37.5</c:v>
                </c:pt>
                <c:pt idx="119">
                  <c:v>-44</c:v>
                </c:pt>
                <c:pt idx="120">
                  <c:v>-46.5</c:v>
                </c:pt>
                <c:pt idx="121">
                  <c:v>-46.5</c:v>
                </c:pt>
                <c:pt idx="122">
                  <c:v>-45</c:v>
                </c:pt>
                <c:pt idx="123">
                  <c:v>-44</c:v>
                </c:pt>
                <c:pt idx="124">
                  <c:v>-45.5</c:v>
                </c:pt>
                <c:pt idx="125">
                  <c:v>-46.5</c:v>
                </c:pt>
                <c:pt idx="126">
                  <c:v>-43</c:v>
                </c:pt>
                <c:pt idx="127">
                  <c:v>-43</c:v>
                </c:pt>
                <c:pt idx="128">
                  <c:v>-44.5</c:v>
                </c:pt>
                <c:pt idx="129">
                  <c:v>-41</c:v>
                </c:pt>
                <c:pt idx="130">
                  <c:v>-47.5</c:v>
                </c:pt>
                <c:pt idx="131">
                  <c:v>-45.5</c:v>
                </c:pt>
                <c:pt idx="132">
                  <c:v>-45.5</c:v>
                </c:pt>
                <c:pt idx="133">
                  <c:v>-49</c:v>
                </c:pt>
                <c:pt idx="134">
                  <c:v>-43.5</c:v>
                </c:pt>
                <c:pt idx="135">
                  <c:v>-53.5</c:v>
                </c:pt>
                <c:pt idx="136">
                  <c:v>-53</c:v>
                </c:pt>
                <c:pt idx="137">
                  <c:v>-53.5</c:v>
                </c:pt>
                <c:pt idx="138">
                  <c:v>-48</c:v>
                </c:pt>
                <c:pt idx="139">
                  <c:v>-52</c:v>
                </c:pt>
                <c:pt idx="140">
                  <c:v>-48.5</c:v>
                </c:pt>
                <c:pt idx="141">
                  <c:v>-48</c:v>
                </c:pt>
                <c:pt idx="142">
                  <c:v>-52</c:v>
                </c:pt>
                <c:pt idx="143">
                  <c:v>-52.5</c:v>
                </c:pt>
                <c:pt idx="144">
                  <c:v>-48</c:v>
                </c:pt>
                <c:pt idx="145">
                  <c:v>-43.5</c:v>
                </c:pt>
                <c:pt idx="146">
                  <c:v>-44</c:v>
                </c:pt>
                <c:pt idx="147">
                  <c:v>-39</c:v>
                </c:pt>
                <c:pt idx="148">
                  <c:v>-39</c:v>
                </c:pt>
                <c:pt idx="149">
                  <c:v>-37</c:v>
                </c:pt>
                <c:pt idx="150">
                  <c:v>-36.5</c:v>
                </c:pt>
                <c:pt idx="151">
                  <c:v>-32</c:v>
                </c:pt>
                <c:pt idx="152">
                  <c:v>-27.5</c:v>
                </c:pt>
                <c:pt idx="153">
                  <c:v>-30</c:v>
                </c:pt>
                <c:pt idx="154">
                  <c:v>-24</c:v>
                </c:pt>
                <c:pt idx="155">
                  <c:v>-21.5</c:v>
                </c:pt>
                <c:pt idx="156">
                  <c:v>-20.5</c:v>
                </c:pt>
                <c:pt idx="157">
                  <c:v>-21</c:v>
                </c:pt>
                <c:pt idx="158">
                  <c:v>-21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44224"/>
        <c:axId val="148645760"/>
      </c:lineChart>
      <c:catAx>
        <c:axId val="14864422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64576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8645760"/>
        <c:scaling>
          <c:orientation val="minMax"/>
          <c:max val="10"/>
          <c:min val="-6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64422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8311896533295"/>
          <c:y val="0.72827203106461003"/>
          <c:w val="0.4966216216216216"/>
          <c:h val="0.163265712855032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74857571795E-2"/>
          <c:w val="0.83995459704880815"/>
          <c:h val="0.84738224857598954"/>
        </c:manualLayout>
      </c:layout>
      <c:lineChart>
        <c:grouping val="standard"/>
        <c:varyColors val="0"/>
        <c:ser>
          <c:idx val="0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B.2.2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B.2.2 EN'!$B$19:$FM$19</c:f>
              <c:numCache>
                <c:formatCode>0.0</c:formatCode>
                <c:ptCount val="168"/>
                <c:pt idx="0">
                  <c:v>-12.31</c:v>
                </c:pt>
                <c:pt idx="1">
                  <c:v>-11.38</c:v>
                </c:pt>
                <c:pt idx="2">
                  <c:v>-9</c:v>
                </c:pt>
                <c:pt idx="3">
                  <c:v>-6.81</c:v>
                </c:pt>
                <c:pt idx="4">
                  <c:v>-4.88</c:v>
                </c:pt>
                <c:pt idx="5">
                  <c:v>-4.6900000000000004</c:v>
                </c:pt>
                <c:pt idx="6">
                  <c:v>-5.69</c:v>
                </c:pt>
                <c:pt idx="7">
                  <c:v>-6.25</c:v>
                </c:pt>
                <c:pt idx="8">
                  <c:v>-6.44</c:v>
                </c:pt>
                <c:pt idx="9">
                  <c:v>-5.0599999999999996</c:v>
                </c:pt>
                <c:pt idx="10">
                  <c:v>-3.75</c:v>
                </c:pt>
                <c:pt idx="11">
                  <c:v>-3.75</c:v>
                </c:pt>
                <c:pt idx="12">
                  <c:v>-3.44</c:v>
                </c:pt>
                <c:pt idx="13">
                  <c:v>-4</c:v>
                </c:pt>
                <c:pt idx="14">
                  <c:v>-5</c:v>
                </c:pt>
                <c:pt idx="15">
                  <c:v>-5.25</c:v>
                </c:pt>
                <c:pt idx="16">
                  <c:v>-5.94</c:v>
                </c:pt>
                <c:pt idx="17">
                  <c:v>-6.31</c:v>
                </c:pt>
                <c:pt idx="18">
                  <c:v>-6.13</c:v>
                </c:pt>
                <c:pt idx="19">
                  <c:v>-6.44</c:v>
                </c:pt>
                <c:pt idx="20">
                  <c:v>-7.25</c:v>
                </c:pt>
                <c:pt idx="21">
                  <c:v>-8.19</c:v>
                </c:pt>
                <c:pt idx="22">
                  <c:v>-8.1300000000000008</c:v>
                </c:pt>
                <c:pt idx="23">
                  <c:v>-7.25</c:v>
                </c:pt>
                <c:pt idx="24">
                  <c:v>-6.63</c:v>
                </c:pt>
                <c:pt idx="25">
                  <c:v>-6.19</c:v>
                </c:pt>
                <c:pt idx="26">
                  <c:v>-5.44</c:v>
                </c:pt>
                <c:pt idx="27">
                  <c:v>-4.0599999999999996</c:v>
                </c:pt>
                <c:pt idx="28">
                  <c:v>-2.88</c:v>
                </c:pt>
                <c:pt idx="29">
                  <c:v>-2.25</c:v>
                </c:pt>
                <c:pt idx="30">
                  <c:v>-3.44</c:v>
                </c:pt>
                <c:pt idx="31">
                  <c:v>-6.06</c:v>
                </c:pt>
                <c:pt idx="32">
                  <c:v>-7.13</c:v>
                </c:pt>
                <c:pt idx="33">
                  <c:v>-5.88</c:v>
                </c:pt>
                <c:pt idx="34">
                  <c:v>-2.81</c:v>
                </c:pt>
                <c:pt idx="35">
                  <c:v>-0.5</c:v>
                </c:pt>
                <c:pt idx="36">
                  <c:v>-0.31</c:v>
                </c:pt>
                <c:pt idx="37">
                  <c:v>-1.88</c:v>
                </c:pt>
                <c:pt idx="38">
                  <c:v>-4.4400000000000004</c:v>
                </c:pt>
                <c:pt idx="39">
                  <c:v>-5.81</c:v>
                </c:pt>
                <c:pt idx="40">
                  <c:v>-5.44</c:v>
                </c:pt>
                <c:pt idx="41">
                  <c:v>-4.5599999999999996</c:v>
                </c:pt>
                <c:pt idx="42">
                  <c:v>-3.63</c:v>
                </c:pt>
                <c:pt idx="43">
                  <c:v>-1.69</c:v>
                </c:pt>
                <c:pt idx="44">
                  <c:v>-0.19</c:v>
                </c:pt>
                <c:pt idx="45">
                  <c:v>-0.31</c:v>
                </c:pt>
                <c:pt idx="46">
                  <c:v>-1.69</c:v>
                </c:pt>
                <c:pt idx="47">
                  <c:v>-3.88</c:v>
                </c:pt>
                <c:pt idx="48">
                  <c:v>-5.81</c:v>
                </c:pt>
                <c:pt idx="49">
                  <c:v>-6.69</c:v>
                </c:pt>
                <c:pt idx="50">
                  <c:v>-6.56</c:v>
                </c:pt>
                <c:pt idx="51">
                  <c:v>-6.5</c:v>
                </c:pt>
                <c:pt idx="52">
                  <c:v>-5.69</c:v>
                </c:pt>
                <c:pt idx="53">
                  <c:v>-3.69</c:v>
                </c:pt>
                <c:pt idx="54">
                  <c:v>-1.38</c:v>
                </c:pt>
                <c:pt idx="55">
                  <c:v>1.1299999999999999</c:v>
                </c:pt>
                <c:pt idx="56">
                  <c:v>2.38</c:v>
                </c:pt>
                <c:pt idx="57">
                  <c:v>2.25</c:v>
                </c:pt>
                <c:pt idx="58">
                  <c:v>1.5</c:v>
                </c:pt>
                <c:pt idx="59">
                  <c:v>0.56000000000000005</c:v>
                </c:pt>
                <c:pt idx="60">
                  <c:v>0.06</c:v>
                </c:pt>
                <c:pt idx="61">
                  <c:v>-0.19</c:v>
                </c:pt>
                <c:pt idx="62">
                  <c:v>-0.63</c:v>
                </c:pt>
                <c:pt idx="63">
                  <c:v>-1.63</c:v>
                </c:pt>
                <c:pt idx="64">
                  <c:v>-2.31</c:v>
                </c:pt>
                <c:pt idx="65">
                  <c:v>-2.81</c:v>
                </c:pt>
                <c:pt idx="66">
                  <c:v>-3.13</c:v>
                </c:pt>
                <c:pt idx="67">
                  <c:v>-3.06</c:v>
                </c:pt>
                <c:pt idx="68">
                  <c:v>-2.81</c:v>
                </c:pt>
                <c:pt idx="69">
                  <c:v>-1.5</c:v>
                </c:pt>
                <c:pt idx="70">
                  <c:v>0.5</c:v>
                </c:pt>
                <c:pt idx="71">
                  <c:v>2.44</c:v>
                </c:pt>
                <c:pt idx="72">
                  <c:v>3.69</c:v>
                </c:pt>
                <c:pt idx="73">
                  <c:v>3.69</c:v>
                </c:pt>
                <c:pt idx="74">
                  <c:v>3.19</c:v>
                </c:pt>
                <c:pt idx="75">
                  <c:v>2.94</c:v>
                </c:pt>
                <c:pt idx="76">
                  <c:v>2.5</c:v>
                </c:pt>
                <c:pt idx="77">
                  <c:v>2.13</c:v>
                </c:pt>
                <c:pt idx="78">
                  <c:v>2</c:v>
                </c:pt>
                <c:pt idx="79">
                  <c:v>1.25</c:v>
                </c:pt>
                <c:pt idx="80">
                  <c:v>0.38</c:v>
                </c:pt>
                <c:pt idx="81">
                  <c:v>-1.25</c:v>
                </c:pt>
                <c:pt idx="82">
                  <c:v>-4.13</c:v>
                </c:pt>
                <c:pt idx="83">
                  <c:v>-7.5</c:v>
                </c:pt>
                <c:pt idx="84">
                  <c:v>-11.88</c:v>
                </c:pt>
                <c:pt idx="85">
                  <c:v>-16.309999999999999</c:v>
                </c:pt>
                <c:pt idx="86">
                  <c:v>-20.63</c:v>
                </c:pt>
                <c:pt idx="87">
                  <c:v>-24.56</c:v>
                </c:pt>
                <c:pt idx="88">
                  <c:v>-27.56</c:v>
                </c:pt>
                <c:pt idx="89">
                  <c:v>-30.13</c:v>
                </c:pt>
                <c:pt idx="90">
                  <c:v>-32</c:v>
                </c:pt>
                <c:pt idx="91">
                  <c:v>-33.380000000000003</c:v>
                </c:pt>
                <c:pt idx="92">
                  <c:v>-34.5</c:v>
                </c:pt>
                <c:pt idx="93">
                  <c:v>-34.94</c:v>
                </c:pt>
                <c:pt idx="94">
                  <c:v>-34.31</c:v>
                </c:pt>
                <c:pt idx="95">
                  <c:v>-33.69</c:v>
                </c:pt>
                <c:pt idx="96">
                  <c:v>-33</c:v>
                </c:pt>
                <c:pt idx="97">
                  <c:v>-32.56</c:v>
                </c:pt>
                <c:pt idx="98">
                  <c:v>-32.81</c:v>
                </c:pt>
                <c:pt idx="99">
                  <c:v>-32.56</c:v>
                </c:pt>
                <c:pt idx="100">
                  <c:v>-32.56</c:v>
                </c:pt>
                <c:pt idx="101">
                  <c:v>-32.94</c:v>
                </c:pt>
                <c:pt idx="102">
                  <c:v>-34.380000000000003</c:v>
                </c:pt>
                <c:pt idx="103">
                  <c:v>-36.81</c:v>
                </c:pt>
                <c:pt idx="104">
                  <c:v>-39</c:v>
                </c:pt>
                <c:pt idx="105">
                  <c:v>-41.25</c:v>
                </c:pt>
                <c:pt idx="106">
                  <c:v>-41.88</c:v>
                </c:pt>
                <c:pt idx="107">
                  <c:v>-41.31</c:v>
                </c:pt>
                <c:pt idx="108">
                  <c:v>-41.13</c:v>
                </c:pt>
                <c:pt idx="109">
                  <c:v>-40.5</c:v>
                </c:pt>
                <c:pt idx="110">
                  <c:v>-40.25</c:v>
                </c:pt>
                <c:pt idx="111">
                  <c:v>-40.630000000000003</c:v>
                </c:pt>
                <c:pt idx="112">
                  <c:v>-40.5</c:v>
                </c:pt>
                <c:pt idx="113">
                  <c:v>-40.25</c:v>
                </c:pt>
                <c:pt idx="114">
                  <c:v>-39.94</c:v>
                </c:pt>
                <c:pt idx="115">
                  <c:v>-39.06</c:v>
                </c:pt>
                <c:pt idx="116">
                  <c:v>-38.19</c:v>
                </c:pt>
                <c:pt idx="117">
                  <c:v>-38.380000000000003</c:v>
                </c:pt>
                <c:pt idx="118">
                  <c:v>-40</c:v>
                </c:pt>
                <c:pt idx="119">
                  <c:v>-42.38</c:v>
                </c:pt>
                <c:pt idx="120">
                  <c:v>-44.56</c:v>
                </c:pt>
                <c:pt idx="121">
                  <c:v>-45.5</c:v>
                </c:pt>
                <c:pt idx="122">
                  <c:v>-45.38</c:v>
                </c:pt>
                <c:pt idx="123">
                  <c:v>-45.25</c:v>
                </c:pt>
                <c:pt idx="124">
                  <c:v>-45</c:v>
                </c:pt>
                <c:pt idx="125">
                  <c:v>-44.63</c:v>
                </c:pt>
                <c:pt idx="126">
                  <c:v>-44.38</c:v>
                </c:pt>
                <c:pt idx="127">
                  <c:v>-43.56</c:v>
                </c:pt>
                <c:pt idx="128">
                  <c:v>-43.44</c:v>
                </c:pt>
                <c:pt idx="129">
                  <c:v>-44.31</c:v>
                </c:pt>
                <c:pt idx="130">
                  <c:v>-44.75</c:v>
                </c:pt>
                <c:pt idx="131">
                  <c:v>-45.88</c:v>
                </c:pt>
                <c:pt idx="132">
                  <c:v>-46.38</c:v>
                </c:pt>
                <c:pt idx="133">
                  <c:v>-46.88</c:v>
                </c:pt>
                <c:pt idx="134">
                  <c:v>-48.81</c:v>
                </c:pt>
                <c:pt idx="135">
                  <c:v>-50.31</c:v>
                </c:pt>
                <c:pt idx="136">
                  <c:v>-51.44</c:v>
                </c:pt>
                <c:pt idx="137">
                  <c:v>-51.81</c:v>
                </c:pt>
                <c:pt idx="138">
                  <c:v>-51.06</c:v>
                </c:pt>
                <c:pt idx="139">
                  <c:v>-49.81</c:v>
                </c:pt>
                <c:pt idx="140">
                  <c:v>-49.63</c:v>
                </c:pt>
                <c:pt idx="141">
                  <c:v>-50.19</c:v>
                </c:pt>
                <c:pt idx="142">
                  <c:v>-50.19</c:v>
                </c:pt>
                <c:pt idx="143">
                  <c:v>-49.56</c:v>
                </c:pt>
                <c:pt idx="144">
                  <c:v>-48</c:v>
                </c:pt>
                <c:pt idx="145">
                  <c:v>-45.31</c:v>
                </c:pt>
                <c:pt idx="146">
                  <c:v>-42.5</c:v>
                </c:pt>
                <c:pt idx="147">
                  <c:v>-40.56</c:v>
                </c:pt>
                <c:pt idx="148">
                  <c:v>-38.81</c:v>
                </c:pt>
                <c:pt idx="149">
                  <c:v>-37</c:v>
                </c:pt>
                <c:pt idx="150">
                  <c:v>-34.69</c:v>
                </c:pt>
                <c:pt idx="151">
                  <c:v>-32.380000000000003</c:v>
                </c:pt>
                <c:pt idx="152">
                  <c:v>-29.94</c:v>
                </c:pt>
                <c:pt idx="153">
                  <c:v>-27.06</c:v>
                </c:pt>
                <c:pt idx="154">
                  <c:v>-24.88</c:v>
                </c:pt>
                <c:pt idx="155">
                  <c:v>-22.88</c:v>
                </c:pt>
                <c:pt idx="156">
                  <c:v>-21.38</c:v>
                </c:pt>
              </c:numCache>
            </c:numRef>
          </c:val>
          <c:smooth val="0"/>
        </c:ser>
        <c:ser>
          <c:idx val="1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B.2.2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B.2.2 EN'!$B$20:$FM$20</c:f>
              <c:numCache>
                <c:formatCode>0.0</c:formatCode>
                <c:ptCount val="168"/>
                <c:pt idx="0">
                  <c:v>-13</c:v>
                </c:pt>
                <c:pt idx="1">
                  <c:v>-11.5</c:v>
                </c:pt>
                <c:pt idx="2">
                  <c:v>-12</c:v>
                </c:pt>
                <c:pt idx="3">
                  <c:v>-4</c:v>
                </c:pt>
                <c:pt idx="4">
                  <c:v>-4</c:v>
                </c:pt>
                <c:pt idx="5">
                  <c:v>-3</c:v>
                </c:pt>
                <c:pt idx="6">
                  <c:v>-5</c:v>
                </c:pt>
                <c:pt idx="7">
                  <c:v>-9.5</c:v>
                </c:pt>
                <c:pt idx="8">
                  <c:v>-6.5</c:v>
                </c:pt>
                <c:pt idx="9">
                  <c:v>-5</c:v>
                </c:pt>
                <c:pt idx="10">
                  <c:v>-4.5</c:v>
                </c:pt>
                <c:pt idx="11">
                  <c:v>1</c:v>
                </c:pt>
                <c:pt idx="12">
                  <c:v>-6.5</c:v>
                </c:pt>
                <c:pt idx="13">
                  <c:v>-5</c:v>
                </c:pt>
                <c:pt idx="14">
                  <c:v>-2</c:v>
                </c:pt>
                <c:pt idx="15">
                  <c:v>-6</c:v>
                </c:pt>
                <c:pt idx="16">
                  <c:v>-7.5</c:v>
                </c:pt>
                <c:pt idx="17">
                  <c:v>-6</c:v>
                </c:pt>
                <c:pt idx="18">
                  <c:v>-6.5</c:v>
                </c:pt>
                <c:pt idx="19">
                  <c:v>-4.5</c:v>
                </c:pt>
                <c:pt idx="20">
                  <c:v>-7.5</c:v>
                </c:pt>
                <c:pt idx="21">
                  <c:v>-8.5</c:v>
                </c:pt>
                <c:pt idx="22">
                  <c:v>-10.5</c:v>
                </c:pt>
                <c:pt idx="23">
                  <c:v>-8</c:v>
                </c:pt>
                <c:pt idx="24">
                  <c:v>-3.5</c:v>
                </c:pt>
                <c:pt idx="25">
                  <c:v>-5.5</c:v>
                </c:pt>
                <c:pt idx="26">
                  <c:v>-8.5</c:v>
                </c:pt>
                <c:pt idx="27">
                  <c:v>-6.5</c:v>
                </c:pt>
                <c:pt idx="28">
                  <c:v>1</c:v>
                </c:pt>
                <c:pt idx="29">
                  <c:v>1</c:v>
                </c:pt>
                <c:pt idx="30">
                  <c:v>-5.5</c:v>
                </c:pt>
                <c:pt idx="31">
                  <c:v>-4.5</c:v>
                </c:pt>
                <c:pt idx="32">
                  <c:v>-10.5</c:v>
                </c:pt>
                <c:pt idx="33">
                  <c:v>-8.5</c:v>
                </c:pt>
                <c:pt idx="34">
                  <c:v>-4.5</c:v>
                </c:pt>
                <c:pt idx="35">
                  <c:v>4.5</c:v>
                </c:pt>
                <c:pt idx="36">
                  <c:v>5</c:v>
                </c:pt>
                <c:pt idx="37">
                  <c:v>-5.5</c:v>
                </c:pt>
                <c:pt idx="38">
                  <c:v>-6</c:v>
                </c:pt>
                <c:pt idx="39">
                  <c:v>-6.5</c:v>
                </c:pt>
                <c:pt idx="40">
                  <c:v>-4.5</c:v>
                </c:pt>
                <c:pt idx="41">
                  <c:v>-7</c:v>
                </c:pt>
                <c:pt idx="42">
                  <c:v>-1.5</c:v>
                </c:pt>
                <c:pt idx="43">
                  <c:v>-4</c:v>
                </c:pt>
                <c:pt idx="44">
                  <c:v>0.5</c:v>
                </c:pt>
                <c:pt idx="45">
                  <c:v>3.5</c:v>
                </c:pt>
                <c:pt idx="46">
                  <c:v>0</c:v>
                </c:pt>
                <c:pt idx="47">
                  <c:v>-6.5</c:v>
                </c:pt>
                <c:pt idx="48">
                  <c:v>-8</c:v>
                </c:pt>
                <c:pt idx="49">
                  <c:v>-5.5</c:v>
                </c:pt>
                <c:pt idx="50">
                  <c:v>-6.5</c:v>
                </c:pt>
                <c:pt idx="51">
                  <c:v>-7</c:v>
                </c:pt>
                <c:pt idx="52">
                  <c:v>-6.5</c:v>
                </c:pt>
                <c:pt idx="53">
                  <c:v>-6.5</c:v>
                </c:pt>
                <c:pt idx="54">
                  <c:v>1</c:v>
                </c:pt>
                <c:pt idx="55">
                  <c:v>1.5</c:v>
                </c:pt>
                <c:pt idx="56">
                  <c:v>3.5</c:v>
                </c:pt>
                <c:pt idx="57">
                  <c:v>3.5</c:v>
                </c:pt>
                <c:pt idx="58">
                  <c:v>1</c:v>
                </c:pt>
                <c:pt idx="59">
                  <c:v>0.5</c:v>
                </c:pt>
                <c:pt idx="60">
                  <c:v>-1.5</c:v>
                </c:pt>
                <c:pt idx="61">
                  <c:v>1</c:v>
                </c:pt>
                <c:pt idx="62">
                  <c:v>-0.5</c:v>
                </c:pt>
                <c:pt idx="63">
                  <c:v>0</c:v>
                </c:pt>
                <c:pt idx="64">
                  <c:v>-4.5</c:v>
                </c:pt>
                <c:pt idx="65">
                  <c:v>-4</c:v>
                </c:pt>
                <c:pt idx="66">
                  <c:v>-1</c:v>
                </c:pt>
                <c:pt idx="67">
                  <c:v>-3.5</c:v>
                </c:pt>
                <c:pt idx="68">
                  <c:v>-3.5</c:v>
                </c:pt>
                <c:pt idx="69">
                  <c:v>-4.5</c:v>
                </c:pt>
                <c:pt idx="70">
                  <c:v>1.5</c:v>
                </c:pt>
                <c:pt idx="71">
                  <c:v>4.5</c:v>
                </c:pt>
                <c:pt idx="72">
                  <c:v>4.5</c:v>
                </c:pt>
                <c:pt idx="73">
                  <c:v>3</c:v>
                </c:pt>
                <c:pt idx="74">
                  <c:v>4</c:v>
                </c:pt>
                <c:pt idx="75">
                  <c:v>2</c:v>
                </c:pt>
                <c:pt idx="76">
                  <c:v>3</c:v>
                </c:pt>
                <c:pt idx="77">
                  <c:v>2.5</c:v>
                </c:pt>
                <c:pt idx="78">
                  <c:v>1</c:v>
                </c:pt>
                <c:pt idx="79">
                  <c:v>2</c:v>
                </c:pt>
                <c:pt idx="80">
                  <c:v>2</c:v>
                </c:pt>
                <c:pt idx="81">
                  <c:v>-2.5</c:v>
                </c:pt>
                <c:pt idx="82">
                  <c:v>-1</c:v>
                </c:pt>
                <c:pt idx="83">
                  <c:v>-9</c:v>
                </c:pt>
                <c:pt idx="84">
                  <c:v>-10</c:v>
                </c:pt>
                <c:pt idx="85">
                  <c:v>-17.5</c:v>
                </c:pt>
                <c:pt idx="86">
                  <c:v>-21</c:v>
                </c:pt>
                <c:pt idx="87">
                  <c:v>-24.5</c:v>
                </c:pt>
                <c:pt idx="88">
                  <c:v>-29</c:v>
                </c:pt>
                <c:pt idx="89">
                  <c:v>-30</c:v>
                </c:pt>
                <c:pt idx="90">
                  <c:v>-32.5</c:v>
                </c:pt>
                <c:pt idx="91">
                  <c:v>-33.5</c:v>
                </c:pt>
                <c:pt idx="92">
                  <c:v>-35</c:v>
                </c:pt>
                <c:pt idx="93">
                  <c:v>-35</c:v>
                </c:pt>
                <c:pt idx="94">
                  <c:v>-36.5</c:v>
                </c:pt>
                <c:pt idx="95">
                  <c:v>-33</c:v>
                </c:pt>
                <c:pt idx="96">
                  <c:v>-30.5</c:v>
                </c:pt>
                <c:pt idx="97">
                  <c:v>-34.5</c:v>
                </c:pt>
                <c:pt idx="98">
                  <c:v>-31.5</c:v>
                </c:pt>
                <c:pt idx="99">
                  <c:v>-34.5</c:v>
                </c:pt>
                <c:pt idx="100">
                  <c:v>-31</c:v>
                </c:pt>
                <c:pt idx="101">
                  <c:v>-32</c:v>
                </c:pt>
                <c:pt idx="102">
                  <c:v>-34</c:v>
                </c:pt>
                <c:pt idx="103">
                  <c:v>-35</c:v>
                </c:pt>
                <c:pt idx="104">
                  <c:v>-42</c:v>
                </c:pt>
                <c:pt idx="105">
                  <c:v>-40.5</c:v>
                </c:pt>
                <c:pt idx="106">
                  <c:v>-43</c:v>
                </c:pt>
                <c:pt idx="107">
                  <c:v>-44</c:v>
                </c:pt>
                <c:pt idx="108">
                  <c:v>-38</c:v>
                </c:pt>
                <c:pt idx="109">
                  <c:v>-40</c:v>
                </c:pt>
                <c:pt idx="110">
                  <c:v>-42</c:v>
                </c:pt>
                <c:pt idx="111">
                  <c:v>-40</c:v>
                </c:pt>
                <c:pt idx="112">
                  <c:v>-40</c:v>
                </c:pt>
                <c:pt idx="113">
                  <c:v>-41</c:v>
                </c:pt>
                <c:pt idx="114">
                  <c:v>-40</c:v>
                </c:pt>
                <c:pt idx="115">
                  <c:v>-40</c:v>
                </c:pt>
                <c:pt idx="116">
                  <c:v>-37.5</c:v>
                </c:pt>
                <c:pt idx="117">
                  <c:v>-36.5</c:v>
                </c:pt>
                <c:pt idx="118">
                  <c:v>-37.5</c:v>
                </c:pt>
                <c:pt idx="119">
                  <c:v>-44</c:v>
                </c:pt>
                <c:pt idx="120">
                  <c:v>-46.5</c:v>
                </c:pt>
                <c:pt idx="121">
                  <c:v>-46.5</c:v>
                </c:pt>
                <c:pt idx="122">
                  <c:v>-45</c:v>
                </c:pt>
                <c:pt idx="123">
                  <c:v>-44</c:v>
                </c:pt>
                <c:pt idx="124">
                  <c:v>-45.5</c:v>
                </c:pt>
                <c:pt idx="125">
                  <c:v>-46.5</c:v>
                </c:pt>
                <c:pt idx="126">
                  <c:v>-43</c:v>
                </c:pt>
                <c:pt idx="127">
                  <c:v>-43</c:v>
                </c:pt>
                <c:pt idx="128">
                  <c:v>-44.5</c:v>
                </c:pt>
                <c:pt idx="129">
                  <c:v>-41</c:v>
                </c:pt>
                <c:pt idx="130">
                  <c:v>-47.5</c:v>
                </c:pt>
                <c:pt idx="131">
                  <c:v>-45.5</c:v>
                </c:pt>
                <c:pt idx="132">
                  <c:v>-45.5</c:v>
                </c:pt>
                <c:pt idx="133">
                  <c:v>-49</c:v>
                </c:pt>
                <c:pt idx="134">
                  <c:v>-43.5</c:v>
                </c:pt>
                <c:pt idx="135">
                  <c:v>-53.5</c:v>
                </c:pt>
                <c:pt idx="136">
                  <c:v>-53</c:v>
                </c:pt>
                <c:pt idx="137">
                  <c:v>-53.5</c:v>
                </c:pt>
                <c:pt idx="138">
                  <c:v>-48</c:v>
                </c:pt>
                <c:pt idx="139">
                  <c:v>-52</c:v>
                </c:pt>
                <c:pt idx="140">
                  <c:v>-48.5</c:v>
                </c:pt>
                <c:pt idx="141">
                  <c:v>-48</c:v>
                </c:pt>
                <c:pt idx="142">
                  <c:v>-52</c:v>
                </c:pt>
                <c:pt idx="143">
                  <c:v>-52.5</c:v>
                </c:pt>
                <c:pt idx="144">
                  <c:v>-48</c:v>
                </c:pt>
                <c:pt idx="145">
                  <c:v>-43.5</c:v>
                </c:pt>
                <c:pt idx="146">
                  <c:v>-44</c:v>
                </c:pt>
                <c:pt idx="147">
                  <c:v>-39</c:v>
                </c:pt>
                <c:pt idx="148">
                  <c:v>-39</c:v>
                </c:pt>
                <c:pt idx="149">
                  <c:v>-37</c:v>
                </c:pt>
                <c:pt idx="150">
                  <c:v>-36.5</c:v>
                </c:pt>
                <c:pt idx="151">
                  <c:v>-32</c:v>
                </c:pt>
                <c:pt idx="152">
                  <c:v>-27.5</c:v>
                </c:pt>
                <c:pt idx="153">
                  <c:v>-30</c:v>
                </c:pt>
                <c:pt idx="154">
                  <c:v>-24</c:v>
                </c:pt>
                <c:pt idx="155">
                  <c:v>-21.5</c:v>
                </c:pt>
                <c:pt idx="156">
                  <c:v>-20.5</c:v>
                </c:pt>
                <c:pt idx="157">
                  <c:v>-21</c:v>
                </c:pt>
                <c:pt idx="158">
                  <c:v>-21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696064"/>
        <c:axId val="149123840"/>
      </c:lineChart>
      <c:catAx>
        <c:axId val="14869606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12384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9123840"/>
        <c:scaling>
          <c:orientation val="minMax"/>
          <c:max val="10"/>
          <c:min val="-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8696064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72975380339901"/>
          <c:y val="0.72812587638873905"/>
          <c:w val="0.41554054054054052"/>
          <c:h val="0.1632657128550324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B.2.3 CZ'!$B$19:$FM$19</c:f>
              <c:numCache>
                <c:formatCode>0.0</c:formatCode>
                <c:ptCount val="168"/>
                <c:pt idx="0">
                  <c:v>23.17</c:v>
                </c:pt>
                <c:pt idx="1">
                  <c:v>22.75</c:v>
                </c:pt>
                <c:pt idx="2">
                  <c:v>22.33</c:v>
                </c:pt>
                <c:pt idx="3">
                  <c:v>22.88</c:v>
                </c:pt>
                <c:pt idx="4">
                  <c:v>23.88</c:v>
                </c:pt>
                <c:pt idx="5">
                  <c:v>25.42</c:v>
                </c:pt>
                <c:pt idx="6">
                  <c:v>26.33</c:v>
                </c:pt>
                <c:pt idx="7">
                  <c:v>26.25</c:v>
                </c:pt>
                <c:pt idx="8">
                  <c:v>25.71</c:v>
                </c:pt>
                <c:pt idx="9">
                  <c:v>24.71</c:v>
                </c:pt>
                <c:pt idx="10">
                  <c:v>23.25</c:v>
                </c:pt>
                <c:pt idx="11">
                  <c:v>21.92</c:v>
                </c:pt>
                <c:pt idx="12">
                  <c:v>20.79</c:v>
                </c:pt>
                <c:pt idx="13">
                  <c:v>19.579999999999998</c:v>
                </c:pt>
                <c:pt idx="14">
                  <c:v>19</c:v>
                </c:pt>
                <c:pt idx="15">
                  <c:v>18.71</c:v>
                </c:pt>
                <c:pt idx="16">
                  <c:v>18.29</c:v>
                </c:pt>
                <c:pt idx="17">
                  <c:v>18.329999999999998</c:v>
                </c:pt>
                <c:pt idx="18">
                  <c:v>18.579999999999998</c:v>
                </c:pt>
                <c:pt idx="19">
                  <c:v>19.25</c:v>
                </c:pt>
                <c:pt idx="20">
                  <c:v>20.420000000000002</c:v>
                </c:pt>
                <c:pt idx="21">
                  <c:v>21</c:v>
                </c:pt>
                <c:pt idx="22">
                  <c:v>20.5</c:v>
                </c:pt>
                <c:pt idx="23">
                  <c:v>18.38</c:v>
                </c:pt>
                <c:pt idx="24">
                  <c:v>16.13</c:v>
                </c:pt>
                <c:pt idx="25">
                  <c:v>15.21</c:v>
                </c:pt>
                <c:pt idx="26">
                  <c:v>14.42</c:v>
                </c:pt>
                <c:pt idx="27">
                  <c:v>14.67</c:v>
                </c:pt>
                <c:pt idx="28">
                  <c:v>15.33</c:v>
                </c:pt>
                <c:pt idx="29">
                  <c:v>15</c:v>
                </c:pt>
                <c:pt idx="30">
                  <c:v>16.29</c:v>
                </c:pt>
                <c:pt idx="31">
                  <c:v>19.21</c:v>
                </c:pt>
                <c:pt idx="32">
                  <c:v>21.13</c:v>
                </c:pt>
                <c:pt idx="33">
                  <c:v>21.92</c:v>
                </c:pt>
                <c:pt idx="34">
                  <c:v>21.46</c:v>
                </c:pt>
                <c:pt idx="35">
                  <c:v>20.420000000000002</c:v>
                </c:pt>
                <c:pt idx="36">
                  <c:v>19.829999999999998</c:v>
                </c:pt>
                <c:pt idx="37">
                  <c:v>19.170000000000002</c:v>
                </c:pt>
                <c:pt idx="38">
                  <c:v>18.29</c:v>
                </c:pt>
                <c:pt idx="39">
                  <c:v>17.38</c:v>
                </c:pt>
                <c:pt idx="40">
                  <c:v>16.829999999999998</c:v>
                </c:pt>
                <c:pt idx="41">
                  <c:v>17.329999999999998</c:v>
                </c:pt>
                <c:pt idx="42">
                  <c:v>18.38</c:v>
                </c:pt>
                <c:pt idx="43">
                  <c:v>19.04</c:v>
                </c:pt>
                <c:pt idx="44">
                  <c:v>19.79</c:v>
                </c:pt>
                <c:pt idx="45">
                  <c:v>21.13</c:v>
                </c:pt>
                <c:pt idx="46">
                  <c:v>21.75</c:v>
                </c:pt>
                <c:pt idx="47">
                  <c:v>21.83</c:v>
                </c:pt>
                <c:pt idx="48">
                  <c:v>21.46</c:v>
                </c:pt>
                <c:pt idx="49">
                  <c:v>20.079999999999998</c:v>
                </c:pt>
                <c:pt idx="50">
                  <c:v>19.38</c:v>
                </c:pt>
                <c:pt idx="51">
                  <c:v>19</c:v>
                </c:pt>
                <c:pt idx="52">
                  <c:v>19.079999999999998</c:v>
                </c:pt>
                <c:pt idx="53">
                  <c:v>19.920000000000002</c:v>
                </c:pt>
                <c:pt idx="54">
                  <c:v>20.420000000000002</c:v>
                </c:pt>
                <c:pt idx="55">
                  <c:v>20.67</c:v>
                </c:pt>
                <c:pt idx="56">
                  <c:v>20.67</c:v>
                </c:pt>
                <c:pt idx="57">
                  <c:v>20.13</c:v>
                </c:pt>
                <c:pt idx="58">
                  <c:v>20.13</c:v>
                </c:pt>
                <c:pt idx="59">
                  <c:v>20.63</c:v>
                </c:pt>
                <c:pt idx="60">
                  <c:v>21</c:v>
                </c:pt>
                <c:pt idx="61">
                  <c:v>22.17</c:v>
                </c:pt>
                <c:pt idx="62">
                  <c:v>22.96</c:v>
                </c:pt>
                <c:pt idx="63">
                  <c:v>23.5</c:v>
                </c:pt>
                <c:pt idx="64">
                  <c:v>24.17</c:v>
                </c:pt>
                <c:pt idx="65">
                  <c:v>24.46</c:v>
                </c:pt>
                <c:pt idx="66">
                  <c:v>25.25</c:v>
                </c:pt>
                <c:pt idx="67">
                  <c:v>26.21</c:v>
                </c:pt>
                <c:pt idx="68">
                  <c:v>27.21</c:v>
                </c:pt>
                <c:pt idx="69">
                  <c:v>28.13</c:v>
                </c:pt>
                <c:pt idx="70">
                  <c:v>28.33</c:v>
                </c:pt>
                <c:pt idx="71">
                  <c:v>28.33</c:v>
                </c:pt>
                <c:pt idx="72">
                  <c:v>28.25</c:v>
                </c:pt>
                <c:pt idx="73">
                  <c:v>28.08</c:v>
                </c:pt>
                <c:pt idx="74">
                  <c:v>28</c:v>
                </c:pt>
                <c:pt idx="75">
                  <c:v>27.38</c:v>
                </c:pt>
                <c:pt idx="76">
                  <c:v>26.33</c:v>
                </c:pt>
                <c:pt idx="77">
                  <c:v>25.17</c:v>
                </c:pt>
                <c:pt idx="78">
                  <c:v>24.25</c:v>
                </c:pt>
                <c:pt idx="79">
                  <c:v>23.71</c:v>
                </c:pt>
                <c:pt idx="80">
                  <c:v>22.83</c:v>
                </c:pt>
                <c:pt idx="81">
                  <c:v>21.25</c:v>
                </c:pt>
                <c:pt idx="82">
                  <c:v>18.329999999999998</c:v>
                </c:pt>
                <c:pt idx="83">
                  <c:v>14.75</c:v>
                </c:pt>
                <c:pt idx="84">
                  <c:v>12.21</c:v>
                </c:pt>
                <c:pt idx="85">
                  <c:v>11.17</c:v>
                </c:pt>
                <c:pt idx="86">
                  <c:v>11.54</c:v>
                </c:pt>
                <c:pt idx="87">
                  <c:v>12.13</c:v>
                </c:pt>
                <c:pt idx="88">
                  <c:v>11.5</c:v>
                </c:pt>
                <c:pt idx="89">
                  <c:v>9.83</c:v>
                </c:pt>
                <c:pt idx="90">
                  <c:v>7.25</c:v>
                </c:pt>
                <c:pt idx="91">
                  <c:v>4.5</c:v>
                </c:pt>
                <c:pt idx="92">
                  <c:v>3.17</c:v>
                </c:pt>
                <c:pt idx="93">
                  <c:v>2.38</c:v>
                </c:pt>
                <c:pt idx="94">
                  <c:v>1.83</c:v>
                </c:pt>
                <c:pt idx="95">
                  <c:v>2.79</c:v>
                </c:pt>
                <c:pt idx="96">
                  <c:v>3.96</c:v>
                </c:pt>
                <c:pt idx="97">
                  <c:v>5.25</c:v>
                </c:pt>
                <c:pt idx="98">
                  <c:v>7.21</c:v>
                </c:pt>
                <c:pt idx="99">
                  <c:v>8.4600000000000009</c:v>
                </c:pt>
                <c:pt idx="100">
                  <c:v>8.66</c:v>
                </c:pt>
                <c:pt idx="101">
                  <c:v>9.15</c:v>
                </c:pt>
                <c:pt idx="102">
                  <c:v>10.07</c:v>
                </c:pt>
                <c:pt idx="103">
                  <c:v>10.53</c:v>
                </c:pt>
                <c:pt idx="104">
                  <c:v>11.15</c:v>
                </c:pt>
                <c:pt idx="105">
                  <c:v>11.33</c:v>
                </c:pt>
                <c:pt idx="106">
                  <c:v>10.96</c:v>
                </c:pt>
                <c:pt idx="107">
                  <c:v>11.55</c:v>
                </c:pt>
                <c:pt idx="108">
                  <c:v>12.23</c:v>
                </c:pt>
                <c:pt idx="109">
                  <c:v>12.73</c:v>
                </c:pt>
                <c:pt idx="110">
                  <c:v>13.38</c:v>
                </c:pt>
                <c:pt idx="111">
                  <c:v>13.74</c:v>
                </c:pt>
                <c:pt idx="112">
                  <c:v>14.35</c:v>
                </c:pt>
                <c:pt idx="113">
                  <c:v>15.39</c:v>
                </c:pt>
                <c:pt idx="114">
                  <c:v>15.69</c:v>
                </c:pt>
                <c:pt idx="115">
                  <c:v>15.33</c:v>
                </c:pt>
                <c:pt idx="116">
                  <c:v>14.8</c:v>
                </c:pt>
                <c:pt idx="117">
                  <c:v>13.14</c:v>
                </c:pt>
                <c:pt idx="118">
                  <c:v>11.8</c:v>
                </c:pt>
                <c:pt idx="119">
                  <c:v>10.93</c:v>
                </c:pt>
                <c:pt idx="120">
                  <c:v>10.210000000000001</c:v>
                </c:pt>
                <c:pt idx="121">
                  <c:v>10.09</c:v>
                </c:pt>
                <c:pt idx="122">
                  <c:v>9.7100000000000009</c:v>
                </c:pt>
                <c:pt idx="123">
                  <c:v>9.3800000000000008</c:v>
                </c:pt>
                <c:pt idx="124">
                  <c:v>8.9600000000000009</c:v>
                </c:pt>
                <c:pt idx="125">
                  <c:v>8.8000000000000007</c:v>
                </c:pt>
                <c:pt idx="126">
                  <c:v>9.6</c:v>
                </c:pt>
                <c:pt idx="127">
                  <c:v>10.65</c:v>
                </c:pt>
                <c:pt idx="128">
                  <c:v>10.94</c:v>
                </c:pt>
                <c:pt idx="129">
                  <c:v>11.26</c:v>
                </c:pt>
                <c:pt idx="130">
                  <c:v>11.21</c:v>
                </c:pt>
                <c:pt idx="131">
                  <c:v>10.199999999999999</c:v>
                </c:pt>
                <c:pt idx="132">
                  <c:v>9.24</c:v>
                </c:pt>
                <c:pt idx="133">
                  <c:v>7.29</c:v>
                </c:pt>
                <c:pt idx="134">
                  <c:v>4.96</c:v>
                </c:pt>
                <c:pt idx="135">
                  <c:v>3.89</c:v>
                </c:pt>
                <c:pt idx="136">
                  <c:v>3.64</c:v>
                </c:pt>
                <c:pt idx="137">
                  <c:v>4.46</c:v>
                </c:pt>
                <c:pt idx="138">
                  <c:v>5.79</c:v>
                </c:pt>
                <c:pt idx="139">
                  <c:v>6.41</c:v>
                </c:pt>
                <c:pt idx="140">
                  <c:v>6.46</c:v>
                </c:pt>
                <c:pt idx="141">
                  <c:v>7.14</c:v>
                </c:pt>
                <c:pt idx="142">
                  <c:v>8.01</c:v>
                </c:pt>
                <c:pt idx="143">
                  <c:v>8.9600000000000009</c:v>
                </c:pt>
                <c:pt idx="144">
                  <c:v>10.54</c:v>
                </c:pt>
                <c:pt idx="145">
                  <c:v>11.61</c:v>
                </c:pt>
                <c:pt idx="146">
                  <c:v>12.33</c:v>
                </c:pt>
                <c:pt idx="147">
                  <c:v>12.96</c:v>
                </c:pt>
                <c:pt idx="148">
                  <c:v>13.59</c:v>
                </c:pt>
                <c:pt idx="149">
                  <c:v>13.68</c:v>
                </c:pt>
                <c:pt idx="150">
                  <c:v>13.3</c:v>
                </c:pt>
                <c:pt idx="151">
                  <c:v>13.5</c:v>
                </c:pt>
                <c:pt idx="152">
                  <c:v>13.21</c:v>
                </c:pt>
                <c:pt idx="153">
                  <c:v>13.25</c:v>
                </c:pt>
                <c:pt idx="154">
                  <c:v>14.66</c:v>
                </c:pt>
                <c:pt idx="155">
                  <c:v>16.04</c:v>
                </c:pt>
                <c:pt idx="156">
                  <c:v>17.079999999999998</c:v>
                </c:pt>
              </c:numCache>
            </c:numRef>
          </c:val>
          <c:smooth val="0"/>
        </c:ser>
        <c:ser>
          <c:idx val="0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B.2.3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B.2.3 CZ'!$B$20:$FM$20</c:f>
              <c:numCache>
                <c:formatCode>0.0</c:formatCode>
                <c:ptCount val="168"/>
                <c:pt idx="0">
                  <c:v>24.33</c:v>
                </c:pt>
                <c:pt idx="1">
                  <c:v>22</c:v>
                </c:pt>
                <c:pt idx="2">
                  <c:v>21</c:v>
                </c:pt>
                <c:pt idx="3">
                  <c:v>21</c:v>
                </c:pt>
                <c:pt idx="4">
                  <c:v>26.33</c:v>
                </c:pt>
                <c:pt idx="5">
                  <c:v>24.33</c:v>
                </c:pt>
                <c:pt idx="6">
                  <c:v>26.67</c:v>
                </c:pt>
                <c:pt idx="7">
                  <c:v>27.67</c:v>
                </c:pt>
                <c:pt idx="8">
                  <c:v>27</c:v>
                </c:pt>
                <c:pt idx="9">
                  <c:v>23</c:v>
                </c:pt>
                <c:pt idx="10">
                  <c:v>23.67</c:v>
                </c:pt>
                <c:pt idx="11">
                  <c:v>22.67</c:v>
                </c:pt>
                <c:pt idx="12">
                  <c:v>20.329999999999998</c:v>
                </c:pt>
                <c:pt idx="13">
                  <c:v>19</c:v>
                </c:pt>
                <c:pt idx="14">
                  <c:v>18.670000000000002</c:v>
                </c:pt>
                <c:pt idx="15">
                  <c:v>18</c:v>
                </c:pt>
                <c:pt idx="16">
                  <c:v>20.329999999999998</c:v>
                </c:pt>
                <c:pt idx="17">
                  <c:v>16.670000000000002</c:v>
                </c:pt>
                <c:pt idx="18">
                  <c:v>17.670000000000002</c:v>
                </c:pt>
                <c:pt idx="19">
                  <c:v>19.329999999999998</c:v>
                </c:pt>
                <c:pt idx="20">
                  <c:v>21</c:v>
                </c:pt>
                <c:pt idx="21">
                  <c:v>21.33</c:v>
                </c:pt>
                <c:pt idx="22">
                  <c:v>22.33</c:v>
                </c:pt>
                <c:pt idx="23">
                  <c:v>19.329999999999998</c:v>
                </c:pt>
                <c:pt idx="24">
                  <c:v>17</c:v>
                </c:pt>
                <c:pt idx="25">
                  <c:v>8.33</c:v>
                </c:pt>
                <c:pt idx="26">
                  <c:v>17.329999999999998</c:v>
                </c:pt>
                <c:pt idx="27">
                  <c:v>17</c:v>
                </c:pt>
                <c:pt idx="28">
                  <c:v>13</c:v>
                </c:pt>
                <c:pt idx="29">
                  <c:v>14.33</c:v>
                </c:pt>
                <c:pt idx="30">
                  <c:v>16.670000000000002</c:v>
                </c:pt>
                <c:pt idx="31">
                  <c:v>15</c:v>
                </c:pt>
                <c:pt idx="32">
                  <c:v>25.33</c:v>
                </c:pt>
                <c:pt idx="33">
                  <c:v>25.33</c:v>
                </c:pt>
                <c:pt idx="34">
                  <c:v>21</c:v>
                </c:pt>
                <c:pt idx="35">
                  <c:v>17</c:v>
                </c:pt>
                <c:pt idx="36">
                  <c:v>19.670000000000002</c:v>
                </c:pt>
                <c:pt idx="37">
                  <c:v>22.67</c:v>
                </c:pt>
                <c:pt idx="38">
                  <c:v>19</c:v>
                </c:pt>
                <c:pt idx="39">
                  <c:v>13.67</c:v>
                </c:pt>
                <c:pt idx="40">
                  <c:v>16</c:v>
                </c:pt>
                <c:pt idx="41">
                  <c:v>19</c:v>
                </c:pt>
                <c:pt idx="42">
                  <c:v>18.329999999999998</c:v>
                </c:pt>
                <c:pt idx="43">
                  <c:v>18.329999999999998</c:v>
                </c:pt>
                <c:pt idx="44">
                  <c:v>19.670000000000002</c:v>
                </c:pt>
                <c:pt idx="45">
                  <c:v>20.67</c:v>
                </c:pt>
                <c:pt idx="46">
                  <c:v>22.67</c:v>
                </c:pt>
                <c:pt idx="47">
                  <c:v>24.67</c:v>
                </c:pt>
                <c:pt idx="48">
                  <c:v>18.329999999999998</c:v>
                </c:pt>
                <c:pt idx="49">
                  <c:v>22.67</c:v>
                </c:pt>
                <c:pt idx="50">
                  <c:v>17.670000000000002</c:v>
                </c:pt>
                <c:pt idx="51">
                  <c:v>18.670000000000002</c:v>
                </c:pt>
                <c:pt idx="52">
                  <c:v>18.670000000000002</c:v>
                </c:pt>
                <c:pt idx="53">
                  <c:v>19.329999999999998</c:v>
                </c:pt>
                <c:pt idx="54">
                  <c:v>21.67</c:v>
                </c:pt>
                <c:pt idx="55">
                  <c:v>21.33</c:v>
                </c:pt>
                <c:pt idx="56">
                  <c:v>20</c:v>
                </c:pt>
                <c:pt idx="57">
                  <c:v>20</c:v>
                </c:pt>
                <c:pt idx="58">
                  <c:v>21</c:v>
                </c:pt>
                <c:pt idx="59">
                  <c:v>17.670000000000002</c:v>
                </c:pt>
                <c:pt idx="60">
                  <c:v>23.67</c:v>
                </c:pt>
                <c:pt idx="61">
                  <c:v>20.329999999999998</c:v>
                </c:pt>
                <c:pt idx="62">
                  <c:v>23.67</c:v>
                </c:pt>
                <c:pt idx="63">
                  <c:v>24.33</c:v>
                </c:pt>
                <c:pt idx="64">
                  <c:v>23.33</c:v>
                </c:pt>
                <c:pt idx="65">
                  <c:v>25</c:v>
                </c:pt>
                <c:pt idx="66">
                  <c:v>24.33</c:v>
                </c:pt>
                <c:pt idx="67">
                  <c:v>26</c:v>
                </c:pt>
                <c:pt idx="68">
                  <c:v>28</c:v>
                </c:pt>
                <c:pt idx="69">
                  <c:v>28</c:v>
                </c:pt>
                <c:pt idx="70">
                  <c:v>29.33</c:v>
                </c:pt>
                <c:pt idx="71">
                  <c:v>28.33</c:v>
                </c:pt>
                <c:pt idx="72">
                  <c:v>27.33</c:v>
                </c:pt>
                <c:pt idx="73">
                  <c:v>28.67</c:v>
                </c:pt>
                <c:pt idx="74">
                  <c:v>28</c:v>
                </c:pt>
                <c:pt idx="75">
                  <c:v>28.33</c:v>
                </c:pt>
                <c:pt idx="76">
                  <c:v>26.67</c:v>
                </c:pt>
                <c:pt idx="77">
                  <c:v>24.33</c:v>
                </c:pt>
                <c:pt idx="78">
                  <c:v>24</c:v>
                </c:pt>
                <c:pt idx="79">
                  <c:v>23</c:v>
                </c:pt>
                <c:pt idx="80">
                  <c:v>24.67</c:v>
                </c:pt>
                <c:pt idx="81">
                  <c:v>22</c:v>
                </c:pt>
                <c:pt idx="82">
                  <c:v>19.329999999999998</c:v>
                </c:pt>
                <c:pt idx="83">
                  <c:v>15</c:v>
                </c:pt>
                <c:pt idx="84">
                  <c:v>9.33</c:v>
                </c:pt>
                <c:pt idx="85">
                  <c:v>8.67</c:v>
                </c:pt>
                <c:pt idx="86">
                  <c:v>12.33</c:v>
                </c:pt>
                <c:pt idx="87">
                  <c:v>13.67</c:v>
                </c:pt>
                <c:pt idx="88">
                  <c:v>13.67</c:v>
                </c:pt>
                <c:pt idx="89">
                  <c:v>9</c:v>
                </c:pt>
                <c:pt idx="90">
                  <c:v>7</c:v>
                </c:pt>
                <c:pt idx="91">
                  <c:v>5.67</c:v>
                </c:pt>
                <c:pt idx="92">
                  <c:v>1</c:v>
                </c:pt>
                <c:pt idx="93">
                  <c:v>-0.33</c:v>
                </c:pt>
                <c:pt idx="94">
                  <c:v>5.67</c:v>
                </c:pt>
                <c:pt idx="95">
                  <c:v>0.67</c:v>
                </c:pt>
                <c:pt idx="96">
                  <c:v>1.67</c:v>
                </c:pt>
                <c:pt idx="97">
                  <c:v>6.67</c:v>
                </c:pt>
                <c:pt idx="98">
                  <c:v>8</c:v>
                </c:pt>
                <c:pt idx="99">
                  <c:v>8.67</c:v>
                </c:pt>
                <c:pt idx="100">
                  <c:v>9.33</c:v>
                </c:pt>
                <c:pt idx="101">
                  <c:v>9</c:v>
                </c:pt>
                <c:pt idx="102">
                  <c:v>7.3</c:v>
                </c:pt>
                <c:pt idx="103">
                  <c:v>13.3</c:v>
                </c:pt>
                <c:pt idx="104">
                  <c:v>12</c:v>
                </c:pt>
                <c:pt idx="105">
                  <c:v>10</c:v>
                </c:pt>
                <c:pt idx="106">
                  <c:v>11.3</c:v>
                </c:pt>
                <c:pt idx="107">
                  <c:v>10.7</c:v>
                </c:pt>
                <c:pt idx="108">
                  <c:v>11.7</c:v>
                </c:pt>
                <c:pt idx="109">
                  <c:v>15</c:v>
                </c:pt>
                <c:pt idx="110">
                  <c:v>11.7</c:v>
                </c:pt>
                <c:pt idx="111">
                  <c:v>14.3</c:v>
                </c:pt>
                <c:pt idx="112">
                  <c:v>13.3</c:v>
                </c:pt>
                <c:pt idx="113">
                  <c:v>16.3</c:v>
                </c:pt>
                <c:pt idx="114">
                  <c:v>15.3</c:v>
                </c:pt>
                <c:pt idx="115">
                  <c:v>19</c:v>
                </c:pt>
                <c:pt idx="116">
                  <c:v>11</c:v>
                </c:pt>
                <c:pt idx="117">
                  <c:v>15.7</c:v>
                </c:pt>
                <c:pt idx="118">
                  <c:v>11.7</c:v>
                </c:pt>
                <c:pt idx="119">
                  <c:v>9.3000000000000007</c:v>
                </c:pt>
                <c:pt idx="120">
                  <c:v>10</c:v>
                </c:pt>
                <c:pt idx="121">
                  <c:v>9.6999999999999993</c:v>
                </c:pt>
                <c:pt idx="122">
                  <c:v>12</c:v>
                </c:pt>
                <c:pt idx="123">
                  <c:v>8</c:v>
                </c:pt>
                <c:pt idx="124">
                  <c:v>8.3000000000000007</c:v>
                </c:pt>
                <c:pt idx="125">
                  <c:v>8.6999999999999993</c:v>
                </c:pt>
                <c:pt idx="126">
                  <c:v>9.6999999999999993</c:v>
                </c:pt>
                <c:pt idx="127">
                  <c:v>9</c:v>
                </c:pt>
                <c:pt idx="128">
                  <c:v>13.7</c:v>
                </c:pt>
                <c:pt idx="129">
                  <c:v>11.7</c:v>
                </c:pt>
                <c:pt idx="130">
                  <c:v>9</c:v>
                </c:pt>
                <c:pt idx="131">
                  <c:v>12.3</c:v>
                </c:pt>
                <c:pt idx="132">
                  <c:v>10</c:v>
                </c:pt>
                <c:pt idx="133">
                  <c:v>7.3</c:v>
                </c:pt>
                <c:pt idx="134">
                  <c:v>5.7</c:v>
                </c:pt>
                <c:pt idx="135">
                  <c:v>0</c:v>
                </c:pt>
                <c:pt idx="136">
                  <c:v>3.7</c:v>
                </c:pt>
                <c:pt idx="137">
                  <c:v>5</c:v>
                </c:pt>
                <c:pt idx="138">
                  <c:v>6</c:v>
                </c:pt>
                <c:pt idx="139">
                  <c:v>6.3</c:v>
                </c:pt>
                <c:pt idx="140">
                  <c:v>8</c:v>
                </c:pt>
                <c:pt idx="141">
                  <c:v>5.7</c:v>
                </c:pt>
                <c:pt idx="142">
                  <c:v>5.7</c:v>
                </c:pt>
                <c:pt idx="143">
                  <c:v>12</c:v>
                </c:pt>
                <c:pt idx="144">
                  <c:v>9.3000000000000007</c:v>
                </c:pt>
                <c:pt idx="145">
                  <c:v>12</c:v>
                </c:pt>
                <c:pt idx="146">
                  <c:v>12</c:v>
                </c:pt>
                <c:pt idx="147">
                  <c:v>14.3</c:v>
                </c:pt>
                <c:pt idx="148">
                  <c:v>12.7</c:v>
                </c:pt>
                <c:pt idx="149">
                  <c:v>13.7</c:v>
                </c:pt>
                <c:pt idx="150">
                  <c:v>15.3</c:v>
                </c:pt>
                <c:pt idx="151">
                  <c:v>11.7</c:v>
                </c:pt>
                <c:pt idx="152">
                  <c:v>12.3</c:v>
                </c:pt>
                <c:pt idx="153">
                  <c:v>15.7</c:v>
                </c:pt>
                <c:pt idx="154">
                  <c:v>11</c:v>
                </c:pt>
                <c:pt idx="155">
                  <c:v>16.3</c:v>
                </c:pt>
                <c:pt idx="156">
                  <c:v>19</c:v>
                </c:pt>
                <c:pt idx="157">
                  <c:v>20</c:v>
                </c:pt>
                <c:pt idx="158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030784"/>
        <c:axId val="149032320"/>
      </c:lineChart>
      <c:catAx>
        <c:axId val="14903078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03232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9032320"/>
        <c:scaling>
          <c:orientation val="minMax"/>
          <c:max val="30"/>
          <c:min val="-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030784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589183730013318"/>
          <c:y val="0.65546034089347527"/>
          <c:w val="0.3924094845692529"/>
          <c:h val="0.2322461046448786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29477256024144E-2"/>
          <c:y val="5.4168408301841726E-2"/>
          <c:w val="0.83497876925657566"/>
          <c:h val="0.83961032867854679"/>
        </c:manualLayout>
      </c:layout>
      <c:lineChart>
        <c:grouping val="standard"/>
        <c:varyColors val="0"/>
        <c:ser>
          <c:idx val="4"/>
          <c:order val="0"/>
          <c:tx>
            <c:v>nominal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EN'!$B$19:$U$19</c:f>
              <c:numCache>
                <c:formatCode>0.0</c:formatCode>
                <c:ptCount val="20"/>
                <c:pt idx="0">
                  <c:v>3.25</c:v>
                </c:pt>
                <c:pt idx="1">
                  <c:v>2.12</c:v>
                </c:pt>
                <c:pt idx="2">
                  <c:v>1.38</c:v>
                </c:pt>
                <c:pt idx="3">
                  <c:v>3.22</c:v>
                </c:pt>
                <c:pt idx="4">
                  <c:v>-0.49</c:v>
                </c:pt>
                <c:pt idx="5">
                  <c:v>1.18</c:v>
                </c:pt>
                <c:pt idx="6">
                  <c:v>1.39</c:v>
                </c:pt>
                <c:pt idx="7">
                  <c:v>-1.72</c:v>
                </c:pt>
                <c:pt idx="8">
                  <c:v>3.35</c:v>
                </c:pt>
                <c:pt idx="9">
                  <c:v>2.31</c:v>
                </c:pt>
                <c:pt idx="10">
                  <c:v>1.76</c:v>
                </c:pt>
                <c:pt idx="11">
                  <c:v>2.29</c:v>
                </c:pt>
                <c:pt idx="12">
                  <c:v>2.86</c:v>
                </c:pt>
                <c:pt idx="13">
                  <c:v>2.97</c:v>
                </c:pt>
                <c:pt idx="14">
                  <c:v>3.51</c:v>
                </c:pt>
                <c:pt idx="15">
                  <c:v>3.79</c:v>
                </c:pt>
                <c:pt idx="16">
                  <c:v>3.92</c:v>
                </c:pt>
                <c:pt idx="17">
                  <c:v>3.95</c:v>
                </c:pt>
                <c:pt idx="18">
                  <c:v>3.96</c:v>
                </c:pt>
                <c:pt idx="19">
                  <c:v>3.94</c:v>
                </c:pt>
              </c:numCache>
            </c:numRef>
          </c:val>
          <c:smooth val="0"/>
        </c:ser>
        <c:ser>
          <c:idx val="0"/>
          <c:order val="1"/>
          <c:tx>
            <c:v>real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4 EN'!$B$18:$U$18</c:f>
              <c:strCache>
                <c:ptCount val="20"/>
                <c:pt idx="0">
                  <c:v>I/12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</c:strCache>
            </c:strRef>
          </c:cat>
          <c:val>
            <c:numRef>
              <c:f>'G 4 EN'!$B$20:$U$20</c:f>
              <c:numCache>
                <c:formatCode>0.0</c:formatCode>
                <c:ptCount val="20"/>
                <c:pt idx="0">
                  <c:v>-0.43</c:v>
                </c:pt>
                <c:pt idx="1">
                  <c:v>-1.25</c:v>
                </c:pt>
                <c:pt idx="2">
                  <c:v>-1.89</c:v>
                </c:pt>
                <c:pt idx="3">
                  <c:v>0.41</c:v>
                </c:pt>
                <c:pt idx="4">
                  <c:v>-2.19</c:v>
                </c:pt>
                <c:pt idx="5">
                  <c:v>-0.39</c:v>
                </c:pt>
                <c:pt idx="6">
                  <c:v>0.15</c:v>
                </c:pt>
                <c:pt idx="7">
                  <c:v>-2.84</c:v>
                </c:pt>
                <c:pt idx="8">
                  <c:v>3.18</c:v>
                </c:pt>
                <c:pt idx="9">
                  <c:v>2.14</c:v>
                </c:pt>
                <c:pt idx="10">
                  <c:v>1.18</c:v>
                </c:pt>
                <c:pt idx="11">
                  <c:v>1.79</c:v>
                </c:pt>
                <c:pt idx="12">
                  <c:v>2.69</c:v>
                </c:pt>
                <c:pt idx="13">
                  <c:v>2.61</c:v>
                </c:pt>
                <c:pt idx="14">
                  <c:v>3.2</c:v>
                </c:pt>
                <c:pt idx="15">
                  <c:v>3.4</c:v>
                </c:pt>
                <c:pt idx="16">
                  <c:v>2.84</c:v>
                </c:pt>
                <c:pt idx="17">
                  <c:v>2.6</c:v>
                </c:pt>
                <c:pt idx="18">
                  <c:v>2.31</c:v>
                </c:pt>
                <c:pt idx="19">
                  <c:v>2.0699999999999998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0707712"/>
        <c:axId val="140709248"/>
      </c:lineChart>
      <c:catAx>
        <c:axId val="140707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709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40709248"/>
        <c:scaling>
          <c:orientation val="minMax"/>
          <c:min val="-3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cs-CZ"/>
          </a:p>
        </c:txPr>
        <c:crossAx val="140707712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86280331583563"/>
          <c:y val="6.3650012369164108E-2"/>
          <c:w val="0.22410891187756915"/>
          <c:h val="0.14652087153489377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46246165343E-2"/>
          <c:w val="0.83995459704880815"/>
          <c:h val="0.84738233147068276"/>
        </c:manualLayout>
      </c:layout>
      <c:lineChart>
        <c:grouping val="standard"/>
        <c:varyColors val="0"/>
        <c:ser>
          <c:idx val="1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B.2.3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B.2.3 EN'!$B$19:$FM$19</c:f>
              <c:numCache>
                <c:formatCode>0.0</c:formatCode>
                <c:ptCount val="168"/>
                <c:pt idx="0">
                  <c:v>23.17</c:v>
                </c:pt>
                <c:pt idx="1">
                  <c:v>22.75</c:v>
                </c:pt>
                <c:pt idx="2">
                  <c:v>22.33</c:v>
                </c:pt>
                <c:pt idx="3">
                  <c:v>22.88</c:v>
                </c:pt>
                <c:pt idx="4">
                  <c:v>23.88</c:v>
                </c:pt>
                <c:pt idx="5">
                  <c:v>25.42</c:v>
                </c:pt>
                <c:pt idx="6">
                  <c:v>26.33</c:v>
                </c:pt>
                <c:pt idx="7">
                  <c:v>26.25</c:v>
                </c:pt>
                <c:pt idx="8">
                  <c:v>25.71</c:v>
                </c:pt>
                <c:pt idx="9">
                  <c:v>24.71</c:v>
                </c:pt>
                <c:pt idx="10">
                  <c:v>23.25</c:v>
                </c:pt>
                <c:pt idx="11">
                  <c:v>21.92</c:v>
                </c:pt>
                <c:pt idx="12">
                  <c:v>20.79</c:v>
                </c:pt>
                <c:pt idx="13">
                  <c:v>19.579999999999998</c:v>
                </c:pt>
                <c:pt idx="14">
                  <c:v>19</c:v>
                </c:pt>
                <c:pt idx="15">
                  <c:v>18.71</c:v>
                </c:pt>
                <c:pt idx="16">
                  <c:v>18.29</c:v>
                </c:pt>
                <c:pt idx="17">
                  <c:v>18.329999999999998</c:v>
                </c:pt>
                <c:pt idx="18">
                  <c:v>18.579999999999998</c:v>
                </c:pt>
                <c:pt idx="19">
                  <c:v>19.25</c:v>
                </c:pt>
                <c:pt idx="20">
                  <c:v>20.420000000000002</c:v>
                </c:pt>
                <c:pt idx="21">
                  <c:v>21</c:v>
                </c:pt>
                <c:pt idx="22">
                  <c:v>20.5</c:v>
                </c:pt>
                <c:pt idx="23">
                  <c:v>18.38</c:v>
                </c:pt>
                <c:pt idx="24">
                  <c:v>16.13</c:v>
                </c:pt>
                <c:pt idx="25">
                  <c:v>15.21</c:v>
                </c:pt>
                <c:pt idx="26">
                  <c:v>14.42</c:v>
                </c:pt>
                <c:pt idx="27">
                  <c:v>14.67</c:v>
                </c:pt>
                <c:pt idx="28">
                  <c:v>15.33</c:v>
                </c:pt>
                <c:pt idx="29">
                  <c:v>15</c:v>
                </c:pt>
                <c:pt idx="30">
                  <c:v>16.29</c:v>
                </c:pt>
                <c:pt idx="31">
                  <c:v>19.21</c:v>
                </c:pt>
                <c:pt idx="32">
                  <c:v>21.13</c:v>
                </c:pt>
                <c:pt idx="33">
                  <c:v>21.92</c:v>
                </c:pt>
                <c:pt idx="34">
                  <c:v>21.46</c:v>
                </c:pt>
                <c:pt idx="35">
                  <c:v>20.420000000000002</c:v>
                </c:pt>
                <c:pt idx="36">
                  <c:v>19.829999999999998</c:v>
                </c:pt>
                <c:pt idx="37">
                  <c:v>19.170000000000002</c:v>
                </c:pt>
                <c:pt idx="38">
                  <c:v>18.29</c:v>
                </c:pt>
                <c:pt idx="39">
                  <c:v>17.38</c:v>
                </c:pt>
                <c:pt idx="40">
                  <c:v>16.829999999999998</c:v>
                </c:pt>
                <c:pt idx="41">
                  <c:v>17.329999999999998</c:v>
                </c:pt>
                <c:pt idx="42">
                  <c:v>18.38</c:v>
                </c:pt>
                <c:pt idx="43">
                  <c:v>19.04</c:v>
                </c:pt>
                <c:pt idx="44">
                  <c:v>19.79</c:v>
                </c:pt>
                <c:pt idx="45">
                  <c:v>21.13</c:v>
                </c:pt>
                <c:pt idx="46">
                  <c:v>21.75</c:v>
                </c:pt>
                <c:pt idx="47">
                  <c:v>21.83</c:v>
                </c:pt>
                <c:pt idx="48">
                  <c:v>21.46</c:v>
                </c:pt>
                <c:pt idx="49">
                  <c:v>20.079999999999998</c:v>
                </c:pt>
                <c:pt idx="50">
                  <c:v>19.38</c:v>
                </c:pt>
                <c:pt idx="51">
                  <c:v>19</c:v>
                </c:pt>
                <c:pt idx="52">
                  <c:v>19.079999999999998</c:v>
                </c:pt>
                <c:pt idx="53">
                  <c:v>19.920000000000002</c:v>
                </c:pt>
                <c:pt idx="54">
                  <c:v>20.420000000000002</c:v>
                </c:pt>
                <c:pt idx="55">
                  <c:v>20.67</c:v>
                </c:pt>
                <c:pt idx="56">
                  <c:v>20.67</c:v>
                </c:pt>
                <c:pt idx="57">
                  <c:v>20.13</c:v>
                </c:pt>
                <c:pt idx="58">
                  <c:v>20.13</c:v>
                </c:pt>
                <c:pt idx="59">
                  <c:v>20.63</c:v>
                </c:pt>
                <c:pt idx="60">
                  <c:v>21</c:v>
                </c:pt>
                <c:pt idx="61">
                  <c:v>22.17</c:v>
                </c:pt>
                <c:pt idx="62">
                  <c:v>22.96</c:v>
                </c:pt>
                <c:pt idx="63">
                  <c:v>23.5</c:v>
                </c:pt>
                <c:pt idx="64">
                  <c:v>24.17</c:v>
                </c:pt>
                <c:pt idx="65">
                  <c:v>24.46</c:v>
                </c:pt>
                <c:pt idx="66">
                  <c:v>25.25</c:v>
                </c:pt>
                <c:pt idx="67">
                  <c:v>26.21</c:v>
                </c:pt>
                <c:pt idx="68">
                  <c:v>27.21</c:v>
                </c:pt>
                <c:pt idx="69">
                  <c:v>28.13</c:v>
                </c:pt>
                <c:pt idx="70">
                  <c:v>28.33</c:v>
                </c:pt>
                <c:pt idx="71">
                  <c:v>28.33</c:v>
                </c:pt>
                <c:pt idx="72">
                  <c:v>28.25</c:v>
                </c:pt>
                <c:pt idx="73">
                  <c:v>28.08</c:v>
                </c:pt>
                <c:pt idx="74">
                  <c:v>28</c:v>
                </c:pt>
                <c:pt idx="75">
                  <c:v>27.38</c:v>
                </c:pt>
                <c:pt idx="76">
                  <c:v>26.33</c:v>
                </c:pt>
                <c:pt idx="77">
                  <c:v>25.17</c:v>
                </c:pt>
                <c:pt idx="78">
                  <c:v>24.25</c:v>
                </c:pt>
                <c:pt idx="79">
                  <c:v>23.71</c:v>
                </c:pt>
                <c:pt idx="80">
                  <c:v>22.83</c:v>
                </c:pt>
                <c:pt idx="81">
                  <c:v>21.25</c:v>
                </c:pt>
                <c:pt idx="82">
                  <c:v>18.329999999999998</c:v>
                </c:pt>
                <c:pt idx="83">
                  <c:v>14.75</c:v>
                </c:pt>
                <c:pt idx="84">
                  <c:v>12.21</c:v>
                </c:pt>
                <c:pt idx="85">
                  <c:v>11.17</c:v>
                </c:pt>
                <c:pt idx="86">
                  <c:v>11.54</c:v>
                </c:pt>
                <c:pt idx="87">
                  <c:v>12.13</c:v>
                </c:pt>
                <c:pt idx="88">
                  <c:v>11.5</c:v>
                </c:pt>
                <c:pt idx="89">
                  <c:v>9.83</c:v>
                </c:pt>
                <c:pt idx="90">
                  <c:v>7.25</c:v>
                </c:pt>
                <c:pt idx="91">
                  <c:v>4.5</c:v>
                </c:pt>
                <c:pt idx="92">
                  <c:v>3.17</c:v>
                </c:pt>
                <c:pt idx="93">
                  <c:v>2.38</c:v>
                </c:pt>
                <c:pt idx="94">
                  <c:v>1.83</c:v>
                </c:pt>
                <c:pt idx="95">
                  <c:v>2.79</c:v>
                </c:pt>
                <c:pt idx="96">
                  <c:v>3.96</c:v>
                </c:pt>
                <c:pt idx="97">
                  <c:v>5.25</c:v>
                </c:pt>
                <c:pt idx="98">
                  <c:v>7.21</c:v>
                </c:pt>
                <c:pt idx="99">
                  <c:v>8.4600000000000009</c:v>
                </c:pt>
                <c:pt idx="100">
                  <c:v>8.66</c:v>
                </c:pt>
                <c:pt idx="101">
                  <c:v>9.15</c:v>
                </c:pt>
                <c:pt idx="102">
                  <c:v>10.07</c:v>
                </c:pt>
                <c:pt idx="103">
                  <c:v>10.53</c:v>
                </c:pt>
                <c:pt idx="104">
                  <c:v>11.15</c:v>
                </c:pt>
                <c:pt idx="105">
                  <c:v>11.33</c:v>
                </c:pt>
                <c:pt idx="106">
                  <c:v>10.96</c:v>
                </c:pt>
                <c:pt idx="107">
                  <c:v>11.55</c:v>
                </c:pt>
                <c:pt idx="108">
                  <c:v>12.23</c:v>
                </c:pt>
                <c:pt idx="109">
                  <c:v>12.73</c:v>
                </c:pt>
                <c:pt idx="110">
                  <c:v>13.38</c:v>
                </c:pt>
                <c:pt idx="111">
                  <c:v>13.74</c:v>
                </c:pt>
                <c:pt idx="112">
                  <c:v>14.35</c:v>
                </c:pt>
                <c:pt idx="113">
                  <c:v>15.39</c:v>
                </c:pt>
                <c:pt idx="114">
                  <c:v>15.69</c:v>
                </c:pt>
                <c:pt idx="115">
                  <c:v>15.33</c:v>
                </c:pt>
                <c:pt idx="116">
                  <c:v>14.8</c:v>
                </c:pt>
                <c:pt idx="117">
                  <c:v>13.14</c:v>
                </c:pt>
                <c:pt idx="118">
                  <c:v>11.8</c:v>
                </c:pt>
                <c:pt idx="119">
                  <c:v>10.93</c:v>
                </c:pt>
                <c:pt idx="120">
                  <c:v>10.210000000000001</c:v>
                </c:pt>
                <c:pt idx="121">
                  <c:v>10.09</c:v>
                </c:pt>
                <c:pt idx="122">
                  <c:v>9.7100000000000009</c:v>
                </c:pt>
                <c:pt idx="123">
                  <c:v>9.3800000000000008</c:v>
                </c:pt>
                <c:pt idx="124">
                  <c:v>8.9600000000000009</c:v>
                </c:pt>
                <c:pt idx="125">
                  <c:v>8.8000000000000007</c:v>
                </c:pt>
                <c:pt idx="126">
                  <c:v>9.6</c:v>
                </c:pt>
                <c:pt idx="127">
                  <c:v>10.65</c:v>
                </c:pt>
                <c:pt idx="128">
                  <c:v>10.94</c:v>
                </c:pt>
                <c:pt idx="129">
                  <c:v>11.26</c:v>
                </c:pt>
                <c:pt idx="130">
                  <c:v>11.21</c:v>
                </c:pt>
                <c:pt idx="131">
                  <c:v>10.199999999999999</c:v>
                </c:pt>
                <c:pt idx="132">
                  <c:v>9.24</c:v>
                </c:pt>
                <c:pt idx="133">
                  <c:v>7.29</c:v>
                </c:pt>
                <c:pt idx="134">
                  <c:v>4.96</c:v>
                </c:pt>
                <c:pt idx="135">
                  <c:v>3.89</c:v>
                </c:pt>
                <c:pt idx="136">
                  <c:v>3.64</c:v>
                </c:pt>
                <c:pt idx="137">
                  <c:v>4.46</c:v>
                </c:pt>
                <c:pt idx="138">
                  <c:v>5.79</c:v>
                </c:pt>
                <c:pt idx="139">
                  <c:v>6.41</c:v>
                </c:pt>
                <c:pt idx="140">
                  <c:v>6.46</c:v>
                </c:pt>
                <c:pt idx="141">
                  <c:v>7.14</c:v>
                </c:pt>
                <c:pt idx="142">
                  <c:v>8.01</c:v>
                </c:pt>
                <c:pt idx="143">
                  <c:v>8.9600000000000009</c:v>
                </c:pt>
                <c:pt idx="144">
                  <c:v>10.54</c:v>
                </c:pt>
                <c:pt idx="145">
                  <c:v>11.61</c:v>
                </c:pt>
                <c:pt idx="146">
                  <c:v>12.33</c:v>
                </c:pt>
                <c:pt idx="147">
                  <c:v>12.96</c:v>
                </c:pt>
                <c:pt idx="148">
                  <c:v>13.59</c:v>
                </c:pt>
                <c:pt idx="149">
                  <c:v>13.68</c:v>
                </c:pt>
                <c:pt idx="150">
                  <c:v>13.3</c:v>
                </c:pt>
                <c:pt idx="151">
                  <c:v>13.5</c:v>
                </c:pt>
                <c:pt idx="152">
                  <c:v>13.21</c:v>
                </c:pt>
                <c:pt idx="153">
                  <c:v>13.25</c:v>
                </c:pt>
                <c:pt idx="154">
                  <c:v>14.66</c:v>
                </c:pt>
                <c:pt idx="155">
                  <c:v>16.04</c:v>
                </c:pt>
                <c:pt idx="156">
                  <c:v>17.079999999999998</c:v>
                </c:pt>
              </c:numCache>
            </c:numRef>
          </c:val>
          <c:smooth val="0"/>
        </c:ser>
        <c:ser>
          <c:idx val="0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B.2.3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B.2.3 EN'!$B$20:$FM$20</c:f>
              <c:numCache>
                <c:formatCode>0.0</c:formatCode>
                <c:ptCount val="168"/>
                <c:pt idx="0">
                  <c:v>24.33</c:v>
                </c:pt>
                <c:pt idx="1">
                  <c:v>22</c:v>
                </c:pt>
                <c:pt idx="2">
                  <c:v>21</c:v>
                </c:pt>
                <c:pt idx="3">
                  <c:v>21</c:v>
                </c:pt>
                <c:pt idx="4">
                  <c:v>26.33</c:v>
                </c:pt>
                <c:pt idx="5">
                  <c:v>24.33</c:v>
                </c:pt>
                <c:pt idx="6">
                  <c:v>26.67</c:v>
                </c:pt>
                <c:pt idx="7">
                  <c:v>27.67</c:v>
                </c:pt>
                <c:pt idx="8">
                  <c:v>27</c:v>
                </c:pt>
                <c:pt idx="9">
                  <c:v>23</c:v>
                </c:pt>
                <c:pt idx="10">
                  <c:v>23.67</c:v>
                </c:pt>
                <c:pt idx="11">
                  <c:v>22.67</c:v>
                </c:pt>
                <c:pt idx="12">
                  <c:v>20.329999999999998</c:v>
                </c:pt>
                <c:pt idx="13">
                  <c:v>19</c:v>
                </c:pt>
                <c:pt idx="14">
                  <c:v>18.670000000000002</c:v>
                </c:pt>
                <c:pt idx="15">
                  <c:v>18</c:v>
                </c:pt>
                <c:pt idx="16">
                  <c:v>20.329999999999998</c:v>
                </c:pt>
                <c:pt idx="17">
                  <c:v>16.670000000000002</c:v>
                </c:pt>
                <c:pt idx="18">
                  <c:v>17.670000000000002</c:v>
                </c:pt>
                <c:pt idx="19">
                  <c:v>19.329999999999998</c:v>
                </c:pt>
                <c:pt idx="20">
                  <c:v>21</c:v>
                </c:pt>
                <c:pt idx="21">
                  <c:v>21.33</c:v>
                </c:pt>
                <c:pt idx="22">
                  <c:v>22.33</c:v>
                </c:pt>
                <c:pt idx="23">
                  <c:v>19.329999999999998</c:v>
                </c:pt>
                <c:pt idx="24">
                  <c:v>17</c:v>
                </c:pt>
                <c:pt idx="25">
                  <c:v>8.33</c:v>
                </c:pt>
                <c:pt idx="26">
                  <c:v>17.329999999999998</c:v>
                </c:pt>
                <c:pt idx="27">
                  <c:v>17</c:v>
                </c:pt>
                <c:pt idx="28">
                  <c:v>13</c:v>
                </c:pt>
                <c:pt idx="29">
                  <c:v>14.33</c:v>
                </c:pt>
                <c:pt idx="30">
                  <c:v>16.670000000000002</c:v>
                </c:pt>
                <c:pt idx="31">
                  <c:v>15</c:v>
                </c:pt>
                <c:pt idx="32">
                  <c:v>25.33</c:v>
                </c:pt>
                <c:pt idx="33">
                  <c:v>25.33</c:v>
                </c:pt>
                <c:pt idx="34">
                  <c:v>21</c:v>
                </c:pt>
                <c:pt idx="35">
                  <c:v>17</c:v>
                </c:pt>
                <c:pt idx="36">
                  <c:v>19.670000000000002</c:v>
                </c:pt>
                <c:pt idx="37">
                  <c:v>22.67</c:v>
                </c:pt>
                <c:pt idx="38">
                  <c:v>19</c:v>
                </c:pt>
                <c:pt idx="39">
                  <c:v>13.67</c:v>
                </c:pt>
                <c:pt idx="40">
                  <c:v>16</c:v>
                </c:pt>
                <c:pt idx="41">
                  <c:v>19</c:v>
                </c:pt>
                <c:pt idx="42">
                  <c:v>18.329999999999998</c:v>
                </c:pt>
                <c:pt idx="43">
                  <c:v>18.329999999999998</c:v>
                </c:pt>
                <c:pt idx="44">
                  <c:v>19.670000000000002</c:v>
                </c:pt>
                <c:pt idx="45">
                  <c:v>20.67</c:v>
                </c:pt>
                <c:pt idx="46">
                  <c:v>22.67</c:v>
                </c:pt>
                <c:pt idx="47">
                  <c:v>24.67</c:v>
                </c:pt>
                <c:pt idx="48">
                  <c:v>18.329999999999998</c:v>
                </c:pt>
                <c:pt idx="49">
                  <c:v>22.67</c:v>
                </c:pt>
                <c:pt idx="50">
                  <c:v>17.670000000000002</c:v>
                </c:pt>
                <c:pt idx="51">
                  <c:v>18.670000000000002</c:v>
                </c:pt>
                <c:pt idx="52">
                  <c:v>18.670000000000002</c:v>
                </c:pt>
                <c:pt idx="53">
                  <c:v>19.329999999999998</c:v>
                </c:pt>
                <c:pt idx="54">
                  <c:v>21.67</c:v>
                </c:pt>
                <c:pt idx="55">
                  <c:v>21.33</c:v>
                </c:pt>
                <c:pt idx="56">
                  <c:v>20</c:v>
                </c:pt>
                <c:pt idx="57">
                  <c:v>20</c:v>
                </c:pt>
                <c:pt idx="58">
                  <c:v>21</c:v>
                </c:pt>
                <c:pt idx="59">
                  <c:v>17.670000000000002</c:v>
                </c:pt>
                <c:pt idx="60">
                  <c:v>23.67</c:v>
                </c:pt>
                <c:pt idx="61">
                  <c:v>20.329999999999998</c:v>
                </c:pt>
                <c:pt idx="62">
                  <c:v>23.67</c:v>
                </c:pt>
                <c:pt idx="63">
                  <c:v>24.33</c:v>
                </c:pt>
                <c:pt idx="64">
                  <c:v>23.33</c:v>
                </c:pt>
                <c:pt idx="65">
                  <c:v>25</c:v>
                </c:pt>
                <c:pt idx="66">
                  <c:v>24.33</c:v>
                </c:pt>
                <c:pt idx="67">
                  <c:v>26</c:v>
                </c:pt>
                <c:pt idx="68">
                  <c:v>28</c:v>
                </c:pt>
                <c:pt idx="69">
                  <c:v>28</c:v>
                </c:pt>
                <c:pt idx="70">
                  <c:v>29.33</c:v>
                </c:pt>
                <c:pt idx="71">
                  <c:v>28.33</c:v>
                </c:pt>
                <c:pt idx="72">
                  <c:v>27.33</c:v>
                </c:pt>
                <c:pt idx="73">
                  <c:v>28.67</c:v>
                </c:pt>
                <c:pt idx="74">
                  <c:v>28</c:v>
                </c:pt>
                <c:pt idx="75">
                  <c:v>28.33</c:v>
                </c:pt>
                <c:pt idx="76">
                  <c:v>26.67</c:v>
                </c:pt>
                <c:pt idx="77">
                  <c:v>24.33</c:v>
                </c:pt>
                <c:pt idx="78">
                  <c:v>24</c:v>
                </c:pt>
                <c:pt idx="79">
                  <c:v>23</c:v>
                </c:pt>
                <c:pt idx="80">
                  <c:v>24.67</c:v>
                </c:pt>
                <c:pt idx="81">
                  <c:v>22</c:v>
                </c:pt>
                <c:pt idx="82">
                  <c:v>19.329999999999998</c:v>
                </c:pt>
                <c:pt idx="83">
                  <c:v>15</c:v>
                </c:pt>
                <c:pt idx="84">
                  <c:v>9.33</c:v>
                </c:pt>
                <c:pt idx="85">
                  <c:v>8.67</c:v>
                </c:pt>
                <c:pt idx="86">
                  <c:v>12.33</c:v>
                </c:pt>
                <c:pt idx="87">
                  <c:v>13.67</c:v>
                </c:pt>
                <c:pt idx="88">
                  <c:v>13.67</c:v>
                </c:pt>
                <c:pt idx="89">
                  <c:v>9</c:v>
                </c:pt>
                <c:pt idx="90">
                  <c:v>7</c:v>
                </c:pt>
                <c:pt idx="91">
                  <c:v>5.67</c:v>
                </c:pt>
                <c:pt idx="92">
                  <c:v>1</c:v>
                </c:pt>
                <c:pt idx="93">
                  <c:v>-0.33</c:v>
                </c:pt>
                <c:pt idx="94">
                  <c:v>5.67</c:v>
                </c:pt>
                <c:pt idx="95">
                  <c:v>0.67</c:v>
                </c:pt>
                <c:pt idx="96">
                  <c:v>1.67</c:v>
                </c:pt>
                <c:pt idx="97">
                  <c:v>6.67</c:v>
                </c:pt>
                <c:pt idx="98">
                  <c:v>8</c:v>
                </c:pt>
                <c:pt idx="99">
                  <c:v>8.67</c:v>
                </c:pt>
                <c:pt idx="100">
                  <c:v>9.33</c:v>
                </c:pt>
                <c:pt idx="101">
                  <c:v>9</c:v>
                </c:pt>
                <c:pt idx="102">
                  <c:v>7.3</c:v>
                </c:pt>
                <c:pt idx="103">
                  <c:v>13.3</c:v>
                </c:pt>
                <c:pt idx="104">
                  <c:v>12</c:v>
                </c:pt>
                <c:pt idx="105">
                  <c:v>10</c:v>
                </c:pt>
                <c:pt idx="106">
                  <c:v>11.3</c:v>
                </c:pt>
                <c:pt idx="107">
                  <c:v>10.7</c:v>
                </c:pt>
                <c:pt idx="108">
                  <c:v>11.7</c:v>
                </c:pt>
                <c:pt idx="109">
                  <c:v>15</c:v>
                </c:pt>
                <c:pt idx="110">
                  <c:v>11.7</c:v>
                </c:pt>
                <c:pt idx="111">
                  <c:v>14.3</c:v>
                </c:pt>
                <c:pt idx="112">
                  <c:v>13.3</c:v>
                </c:pt>
                <c:pt idx="113">
                  <c:v>16.3</c:v>
                </c:pt>
                <c:pt idx="114">
                  <c:v>15.3</c:v>
                </c:pt>
                <c:pt idx="115">
                  <c:v>19</c:v>
                </c:pt>
                <c:pt idx="116">
                  <c:v>11</c:v>
                </c:pt>
                <c:pt idx="117">
                  <c:v>15.7</c:v>
                </c:pt>
                <c:pt idx="118">
                  <c:v>11.7</c:v>
                </c:pt>
                <c:pt idx="119">
                  <c:v>9.3000000000000007</c:v>
                </c:pt>
                <c:pt idx="120">
                  <c:v>10</c:v>
                </c:pt>
                <c:pt idx="121">
                  <c:v>9.6999999999999993</c:v>
                </c:pt>
                <c:pt idx="122">
                  <c:v>12</c:v>
                </c:pt>
                <c:pt idx="123">
                  <c:v>8</c:v>
                </c:pt>
                <c:pt idx="124">
                  <c:v>8.3000000000000007</c:v>
                </c:pt>
                <c:pt idx="125">
                  <c:v>8.6999999999999993</c:v>
                </c:pt>
                <c:pt idx="126">
                  <c:v>9.6999999999999993</c:v>
                </c:pt>
                <c:pt idx="127">
                  <c:v>9</c:v>
                </c:pt>
                <c:pt idx="128">
                  <c:v>13.7</c:v>
                </c:pt>
                <c:pt idx="129">
                  <c:v>11.7</c:v>
                </c:pt>
                <c:pt idx="130">
                  <c:v>9</c:v>
                </c:pt>
                <c:pt idx="131">
                  <c:v>12.3</c:v>
                </c:pt>
                <c:pt idx="132">
                  <c:v>10</c:v>
                </c:pt>
                <c:pt idx="133">
                  <c:v>7.3</c:v>
                </c:pt>
                <c:pt idx="134">
                  <c:v>5.7</c:v>
                </c:pt>
                <c:pt idx="135">
                  <c:v>0</c:v>
                </c:pt>
                <c:pt idx="136">
                  <c:v>3.7</c:v>
                </c:pt>
                <c:pt idx="137">
                  <c:v>5</c:v>
                </c:pt>
                <c:pt idx="138">
                  <c:v>6</c:v>
                </c:pt>
                <c:pt idx="139">
                  <c:v>6.3</c:v>
                </c:pt>
                <c:pt idx="140">
                  <c:v>8</c:v>
                </c:pt>
                <c:pt idx="141">
                  <c:v>5.7</c:v>
                </c:pt>
                <c:pt idx="142">
                  <c:v>5.7</c:v>
                </c:pt>
                <c:pt idx="143">
                  <c:v>12</c:v>
                </c:pt>
                <c:pt idx="144">
                  <c:v>9.3000000000000007</c:v>
                </c:pt>
                <c:pt idx="145">
                  <c:v>12</c:v>
                </c:pt>
                <c:pt idx="146">
                  <c:v>12</c:v>
                </c:pt>
                <c:pt idx="147">
                  <c:v>14.3</c:v>
                </c:pt>
                <c:pt idx="148">
                  <c:v>12.7</c:v>
                </c:pt>
                <c:pt idx="149">
                  <c:v>13.7</c:v>
                </c:pt>
                <c:pt idx="150">
                  <c:v>15.3</c:v>
                </c:pt>
                <c:pt idx="151">
                  <c:v>11.7</c:v>
                </c:pt>
                <c:pt idx="152">
                  <c:v>12.3</c:v>
                </c:pt>
                <c:pt idx="153">
                  <c:v>15.7</c:v>
                </c:pt>
                <c:pt idx="154">
                  <c:v>11</c:v>
                </c:pt>
                <c:pt idx="155">
                  <c:v>16.3</c:v>
                </c:pt>
                <c:pt idx="156">
                  <c:v>19</c:v>
                </c:pt>
                <c:pt idx="157">
                  <c:v>20</c:v>
                </c:pt>
                <c:pt idx="158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172992"/>
        <c:axId val="149174528"/>
      </c:lineChart>
      <c:catAx>
        <c:axId val="14917299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174528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9174528"/>
        <c:scaling>
          <c:orientation val="minMax"/>
          <c:min val="-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172992"/>
        <c:crosses val="autoZero"/>
        <c:crossBetween val="midCat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55887697295757"/>
          <c:y val="0.64649282709524325"/>
          <c:w val="0.40649089678269856"/>
          <c:h val="0.1428576785044726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005683256738886"/>
          <c:y val="5.4410198270548285E-2"/>
          <c:w val="0.84138700113486076"/>
          <c:h val="0.84335807319349843"/>
        </c:manualLayout>
      </c:layout>
      <c:lineChart>
        <c:grouping val="standard"/>
        <c:varyColors val="0"/>
        <c:ser>
          <c:idx val="1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B.2.4 CZ'!$B$19:$FM$19</c:f>
              <c:numCache>
                <c:formatCode>0.0</c:formatCode>
                <c:ptCount val="168"/>
                <c:pt idx="6">
                  <c:v>42.75</c:v>
                </c:pt>
                <c:pt idx="7">
                  <c:v>42.21</c:v>
                </c:pt>
                <c:pt idx="8">
                  <c:v>41.63</c:v>
                </c:pt>
                <c:pt idx="9">
                  <c:v>41.79</c:v>
                </c:pt>
                <c:pt idx="10">
                  <c:v>42.92</c:v>
                </c:pt>
                <c:pt idx="11">
                  <c:v>42.92</c:v>
                </c:pt>
                <c:pt idx="12">
                  <c:v>42.46</c:v>
                </c:pt>
                <c:pt idx="13">
                  <c:v>42.08</c:v>
                </c:pt>
                <c:pt idx="14">
                  <c:v>41.88</c:v>
                </c:pt>
                <c:pt idx="15">
                  <c:v>41.96</c:v>
                </c:pt>
                <c:pt idx="16">
                  <c:v>41.38</c:v>
                </c:pt>
                <c:pt idx="17">
                  <c:v>40.33</c:v>
                </c:pt>
                <c:pt idx="18">
                  <c:v>40</c:v>
                </c:pt>
                <c:pt idx="19">
                  <c:v>39.880000000000003</c:v>
                </c:pt>
                <c:pt idx="20">
                  <c:v>41.08</c:v>
                </c:pt>
                <c:pt idx="21">
                  <c:v>42.5</c:v>
                </c:pt>
                <c:pt idx="22">
                  <c:v>43.13</c:v>
                </c:pt>
                <c:pt idx="23">
                  <c:v>44.08</c:v>
                </c:pt>
                <c:pt idx="24">
                  <c:v>43.46</c:v>
                </c:pt>
                <c:pt idx="25">
                  <c:v>42.63</c:v>
                </c:pt>
                <c:pt idx="26">
                  <c:v>42.58</c:v>
                </c:pt>
                <c:pt idx="27">
                  <c:v>42.33</c:v>
                </c:pt>
                <c:pt idx="28">
                  <c:v>42.96</c:v>
                </c:pt>
                <c:pt idx="29">
                  <c:v>43.96</c:v>
                </c:pt>
                <c:pt idx="30">
                  <c:v>44.5</c:v>
                </c:pt>
                <c:pt idx="31">
                  <c:v>44.42</c:v>
                </c:pt>
                <c:pt idx="32">
                  <c:v>43.42</c:v>
                </c:pt>
                <c:pt idx="33">
                  <c:v>41.63</c:v>
                </c:pt>
                <c:pt idx="34">
                  <c:v>39.880000000000003</c:v>
                </c:pt>
                <c:pt idx="35">
                  <c:v>38.33</c:v>
                </c:pt>
                <c:pt idx="36">
                  <c:v>38.04</c:v>
                </c:pt>
                <c:pt idx="37">
                  <c:v>38.71</c:v>
                </c:pt>
                <c:pt idx="38">
                  <c:v>39.33</c:v>
                </c:pt>
                <c:pt idx="39">
                  <c:v>40.130000000000003</c:v>
                </c:pt>
                <c:pt idx="40">
                  <c:v>40.08</c:v>
                </c:pt>
                <c:pt idx="41">
                  <c:v>40.21</c:v>
                </c:pt>
                <c:pt idx="42">
                  <c:v>41.29</c:v>
                </c:pt>
                <c:pt idx="43">
                  <c:v>42.58</c:v>
                </c:pt>
                <c:pt idx="44">
                  <c:v>43.25</c:v>
                </c:pt>
                <c:pt idx="45">
                  <c:v>43.29</c:v>
                </c:pt>
                <c:pt idx="46">
                  <c:v>43.08</c:v>
                </c:pt>
                <c:pt idx="47">
                  <c:v>43.46</c:v>
                </c:pt>
                <c:pt idx="48">
                  <c:v>45.04</c:v>
                </c:pt>
                <c:pt idx="49">
                  <c:v>45.92</c:v>
                </c:pt>
                <c:pt idx="50">
                  <c:v>45.83</c:v>
                </c:pt>
                <c:pt idx="51">
                  <c:v>45.83</c:v>
                </c:pt>
                <c:pt idx="52">
                  <c:v>45.38</c:v>
                </c:pt>
                <c:pt idx="53">
                  <c:v>45.33</c:v>
                </c:pt>
                <c:pt idx="54">
                  <c:v>45.83</c:v>
                </c:pt>
                <c:pt idx="55">
                  <c:v>45.63</c:v>
                </c:pt>
                <c:pt idx="56">
                  <c:v>45.71</c:v>
                </c:pt>
                <c:pt idx="57">
                  <c:v>46.08</c:v>
                </c:pt>
                <c:pt idx="58">
                  <c:v>46.58</c:v>
                </c:pt>
                <c:pt idx="59">
                  <c:v>48.08</c:v>
                </c:pt>
                <c:pt idx="60">
                  <c:v>49.42</c:v>
                </c:pt>
                <c:pt idx="61">
                  <c:v>49.79</c:v>
                </c:pt>
                <c:pt idx="62">
                  <c:v>49.25</c:v>
                </c:pt>
                <c:pt idx="63">
                  <c:v>47.38</c:v>
                </c:pt>
                <c:pt idx="64">
                  <c:v>45.29</c:v>
                </c:pt>
                <c:pt idx="65">
                  <c:v>44.08</c:v>
                </c:pt>
                <c:pt idx="66">
                  <c:v>43.75</c:v>
                </c:pt>
                <c:pt idx="67">
                  <c:v>44.17</c:v>
                </c:pt>
                <c:pt idx="68">
                  <c:v>45</c:v>
                </c:pt>
                <c:pt idx="69">
                  <c:v>45.33</c:v>
                </c:pt>
                <c:pt idx="70">
                  <c:v>45.08</c:v>
                </c:pt>
                <c:pt idx="71">
                  <c:v>45.25</c:v>
                </c:pt>
                <c:pt idx="72">
                  <c:v>45.42</c:v>
                </c:pt>
                <c:pt idx="73">
                  <c:v>45.75</c:v>
                </c:pt>
                <c:pt idx="74">
                  <c:v>45.13</c:v>
                </c:pt>
                <c:pt idx="75">
                  <c:v>42.67</c:v>
                </c:pt>
                <c:pt idx="76">
                  <c:v>40.08</c:v>
                </c:pt>
                <c:pt idx="77">
                  <c:v>37.5</c:v>
                </c:pt>
                <c:pt idx="78">
                  <c:v>35.54</c:v>
                </c:pt>
                <c:pt idx="79">
                  <c:v>34.75</c:v>
                </c:pt>
                <c:pt idx="80">
                  <c:v>33.33</c:v>
                </c:pt>
                <c:pt idx="81">
                  <c:v>31.21</c:v>
                </c:pt>
                <c:pt idx="82">
                  <c:v>28.58</c:v>
                </c:pt>
                <c:pt idx="83">
                  <c:v>24.04</c:v>
                </c:pt>
                <c:pt idx="84">
                  <c:v>19.13</c:v>
                </c:pt>
                <c:pt idx="85">
                  <c:v>15.79</c:v>
                </c:pt>
                <c:pt idx="86">
                  <c:v>13.46</c:v>
                </c:pt>
                <c:pt idx="87">
                  <c:v>11.83</c:v>
                </c:pt>
                <c:pt idx="88">
                  <c:v>11.71</c:v>
                </c:pt>
                <c:pt idx="89">
                  <c:v>11.17</c:v>
                </c:pt>
                <c:pt idx="90">
                  <c:v>9.5399999999999991</c:v>
                </c:pt>
                <c:pt idx="91">
                  <c:v>9.1300000000000008</c:v>
                </c:pt>
                <c:pt idx="92">
                  <c:v>9.3800000000000008</c:v>
                </c:pt>
                <c:pt idx="93">
                  <c:v>10.5</c:v>
                </c:pt>
                <c:pt idx="94">
                  <c:v>13.25</c:v>
                </c:pt>
                <c:pt idx="95">
                  <c:v>16.13</c:v>
                </c:pt>
                <c:pt idx="96">
                  <c:v>17.96</c:v>
                </c:pt>
                <c:pt idx="97">
                  <c:v>19.329999999999998</c:v>
                </c:pt>
                <c:pt idx="98">
                  <c:v>20.54</c:v>
                </c:pt>
                <c:pt idx="99">
                  <c:v>21.45</c:v>
                </c:pt>
                <c:pt idx="100">
                  <c:v>22.87</c:v>
                </c:pt>
                <c:pt idx="101">
                  <c:v>24.38</c:v>
                </c:pt>
                <c:pt idx="102">
                  <c:v>25.43</c:v>
                </c:pt>
                <c:pt idx="103">
                  <c:v>26.39</c:v>
                </c:pt>
                <c:pt idx="104">
                  <c:v>26.51</c:v>
                </c:pt>
                <c:pt idx="105">
                  <c:v>26.3</c:v>
                </c:pt>
                <c:pt idx="106">
                  <c:v>26.3</c:v>
                </c:pt>
                <c:pt idx="107">
                  <c:v>26.09</c:v>
                </c:pt>
                <c:pt idx="108">
                  <c:v>26.5</c:v>
                </c:pt>
                <c:pt idx="109">
                  <c:v>26.75</c:v>
                </c:pt>
                <c:pt idx="110">
                  <c:v>26.91</c:v>
                </c:pt>
                <c:pt idx="111">
                  <c:v>28</c:v>
                </c:pt>
                <c:pt idx="112">
                  <c:v>28.68</c:v>
                </c:pt>
                <c:pt idx="113">
                  <c:v>28.96</c:v>
                </c:pt>
                <c:pt idx="114">
                  <c:v>28.5</c:v>
                </c:pt>
                <c:pt idx="115">
                  <c:v>27.33</c:v>
                </c:pt>
                <c:pt idx="116">
                  <c:v>26.03</c:v>
                </c:pt>
                <c:pt idx="117">
                  <c:v>24.19</c:v>
                </c:pt>
                <c:pt idx="118">
                  <c:v>23.31</c:v>
                </c:pt>
                <c:pt idx="119">
                  <c:v>23.28</c:v>
                </c:pt>
                <c:pt idx="120">
                  <c:v>23.99</c:v>
                </c:pt>
                <c:pt idx="121">
                  <c:v>25.66</c:v>
                </c:pt>
                <c:pt idx="122">
                  <c:v>26.66</c:v>
                </c:pt>
                <c:pt idx="123">
                  <c:v>26.63</c:v>
                </c:pt>
                <c:pt idx="124">
                  <c:v>25.63</c:v>
                </c:pt>
                <c:pt idx="125">
                  <c:v>24.45</c:v>
                </c:pt>
                <c:pt idx="126">
                  <c:v>24.08</c:v>
                </c:pt>
                <c:pt idx="127">
                  <c:v>23.86</c:v>
                </c:pt>
                <c:pt idx="128">
                  <c:v>23.78</c:v>
                </c:pt>
                <c:pt idx="129">
                  <c:v>23.85</c:v>
                </c:pt>
                <c:pt idx="130">
                  <c:v>23.71</c:v>
                </c:pt>
                <c:pt idx="131">
                  <c:v>23.71</c:v>
                </c:pt>
                <c:pt idx="132">
                  <c:v>23.73</c:v>
                </c:pt>
                <c:pt idx="133">
                  <c:v>23.41</c:v>
                </c:pt>
                <c:pt idx="134">
                  <c:v>22.81</c:v>
                </c:pt>
                <c:pt idx="135">
                  <c:v>22.4</c:v>
                </c:pt>
                <c:pt idx="136">
                  <c:v>21.98</c:v>
                </c:pt>
                <c:pt idx="137">
                  <c:v>21.73</c:v>
                </c:pt>
                <c:pt idx="138">
                  <c:v>22.23</c:v>
                </c:pt>
                <c:pt idx="139">
                  <c:v>22.94</c:v>
                </c:pt>
                <c:pt idx="140">
                  <c:v>23.98</c:v>
                </c:pt>
                <c:pt idx="141">
                  <c:v>25.3</c:v>
                </c:pt>
                <c:pt idx="142">
                  <c:v>26.18</c:v>
                </c:pt>
                <c:pt idx="143">
                  <c:v>26.43</c:v>
                </c:pt>
                <c:pt idx="144">
                  <c:v>26.76</c:v>
                </c:pt>
                <c:pt idx="145">
                  <c:v>26.89</c:v>
                </c:pt>
                <c:pt idx="146">
                  <c:v>26.46</c:v>
                </c:pt>
                <c:pt idx="147">
                  <c:v>26.63</c:v>
                </c:pt>
                <c:pt idx="148">
                  <c:v>26.96</c:v>
                </c:pt>
                <c:pt idx="149">
                  <c:v>27.43</c:v>
                </c:pt>
                <c:pt idx="150">
                  <c:v>28.55</c:v>
                </c:pt>
                <c:pt idx="151">
                  <c:v>29.18</c:v>
                </c:pt>
                <c:pt idx="152">
                  <c:v>29.75</c:v>
                </c:pt>
                <c:pt idx="153">
                  <c:v>30.79</c:v>
                </c:pt>
                <c:pt idx="154">
                  <c:v>31.5</c:v>
                </c:pt>
                <c:pt idx="155">
                  <c:v>31.84</c:v>
                </c:pt>
                <c:pt idx="156">
                  <c:v>31.23</c:v>
                </c:pt>
              </c:numCache>
            </c:numRef>
          </c:val>
          <c:smooth val="0"/>
        </c:ser>
        <c:ser>
          <c:idx val="0"/>
          <c:order val="1"/>
          <c:tx>
            <c:v>sezónně očištěné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B.2.4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B.2.4 CZ'!$B$20:$FM$20</c:f>
              <c:numCache>
                <c:formatCode>0.0</c:formatCode>
                <c:ptCount val="168"/>
                <c:pt idx="4">
                  <c:v>44</c:v>
                </c:pt>
                <c:pt idx="5">
                  <c:v>42</c:v>
                </c:pt>
                <c:pt idx="6">
                  <c:v>49.33</c:v>
                </c:pt>
                <c:pt idx="7">
                  <c:v>38.33</c:v>
                </c:pt>
                <c:pt idx="8">
                  <c:v>38.67</c:v>
                </c:pt>
                <c:pt idx="9">
                  <c:v>43</c:v>
                </c:pt>
                <c:pt idx="10">
                  <c:v>43.67</c:v>
                </c:pt>
                <c:pt idx="11">
                  <c:v>45.33</c:v>
                </c:pt>
                <c:pt idx="12">
                  <c:v>40.67</c:v>
                </c:pt>
                <c:pt idx="13">
                  <c:v>41</c:v>
                </c:pt>
                <c:pt idx="14">
                  <c:v>42</c:v>
                </c:pt>
                <c:pt idx="15">
                  <c:v>44</c:v>
                </c:pt>
                <c:pt idx="16">
                  <c:v>40.33</c:v>
                </c:pt>
                <c:pt idx="17">
                  <c:v>42</c:v>
                </c:pt>
                <c:pt idx="18">
                  <c:v>36.33</c:v>
                </c:pt>
                <c:pt idx="19">
                  <c:v>41.33</c:v>
                </c:pt>
                <c:pt idx="20">
                  <c:v>40.33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44.67</c:v>
                </c:pt>
                <c:pt idx="25">
                  <c:v>44.33</c:v>
                </c:pt>
                <c:pt idx="26">
                  <c:v>38.67</c:v>
                </c:pt>
                <c:pt idx="27">
                  <c:v>43.67</c:v>
                </c:pt>
                <c:pt idx="28">
                  <c:v>42.67</c:v>
                </c:pt>
                <c:pt idx="29">
                  <c:v>44.33</c:v>
                </c:pt>
                <c:pt idx="30">
                  <c:v>43.67</c:v>
                </c:pt>
                <c:pt idx="31">
                  <c:v>46.67</c:v>
                </c:pt>
                <c:pt idx="32">
                  <c:v>44</c:v>
                </c:pt>
                <c:pt idx="33">
                  <c:v>42.33</c:v>
                </c:pt>
                <c:pt idx="34">
                  <c:v>37.67</c:v>
                </c:pt>
                <c:pt idx="35">
                  <c:v>38.33</c:v>
                </c:pt>
                <c:pt idx="36">
                  <c:v>38.33</c:v>
                </c:pt>
                <c:pt idx="37">
                  <c:v>35.67</c:v>
                </c:pt>
                <c:pt idx="38">
                  <c:v>42</c:v>
                </c:pt>
                <c:pt idx="39">
                  <c:v>39.33</c:v>
                </c:pt>
                <c:pt idx="40">
                  <c:v>42.33</c:v>
                </c:pt>
                <c:pt idx="41">
                  <c:v>38</c:v>
                </c:pt>
                <c:pt idx="42">
                  <c:v>39.33</c:v>
                </c:pt>
                <c:pt idx="43">
                  <c:v>43</c:v>
                </c:pt>
                <c:pt idx="44">
                  <c:v>47.33</c:v>
                </c:pt>
                <c:pt idx="45">
                  <c:v>43.33</c:v>
                </c:pt>
                <c:pt idx="46">
                  <c:v>39.33</c:v>
                </c:pt>
                <c:pt idx="47">
                  <c:v>43.33</c:v>
                </c:pt>
                <c:pt idx="48">
                  <c:v>45.33</c:v>
                </c:pt>
                <c:pt idx="49">
                  <c:v>48.33</c:v>
                </c:pt>
                <c:pt idx="50">
                  <c:v>47</c:v>
                </c:pt>
                <c:pt idx="51">
                  <c:v>42.67</c:v>
                </c:pt>
                <c:pt idx="52">
                  <c:v>45.33</c:v>
                </c:pt>
                <c:pt idx="53">
                  <c:v>48.33</c:v>
                </c:pt>
                <c:pt idx="54">
                  <c:v>43.33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46.33</c:v>
                </c:pt>
                <c:pt idx="59">
                  <c:v>46</c:v>
                </c:pt>
                <c:pt idx="60">
                  <c:v>50</c:v>
                </c:pt>
                <c:pt idx="61">
                  <c:v>54</c:v>
                </c:pt>
                <c:pt idx="62">
                  <c:v>49</c:v>
                </c:pt>
                <c:pt idx="63">
                  <c:v>46.33</c:v>
                </c:pt>
                <c:pt idx="64">
                  <c:v>45.33</c:v>
                </c:pt>
                <c:pt idx="65">
                  <c:v>43.67</c:v>
                </c:pt>
                <c:pt idx="66">
                  <c:v>42.67</c:v>
                </c:pt>
                <c:pt idx="67">
                  <c:v>43</c:v>
                </c:pt>
                <c:pt idx="68">
                  <c:v>46</c:v>
                </c:pt>
                <c:pt idx="69">
                  <c:v>46.33</c:v>
                </c:pt>
                <c:pt idx="70">
                  <c:v>46.67</c:v>
                </c:pt>
                <c:pt idx="71">
                  <c:v>41.67</c:v>
                </c:pt>
                <c:pt idx="72">
                  <c:v>45.33</c:v>
                </c:pt>
                <c:pt idx="73">
                  <c:v>48.33</c:v>
                </c:pt>
                <c:pt idx="74">
                  <c:v>46</c:v>
                </c:pt>
                <c:pt idx="75">
                  <c:v>45</c:v>
                </c:pt>
                <c:pt idx="76">
                  <c:v>37</c:v>
                </c:pt>
                <c:pt idx="77">
                  <c:v>37</c:v>
                </c:pt>
                <c:pt idx="78">
                  <c:v>36.67</c:v>
                </c:pt>
                <c:pt idx="79">
                  <c:v>33.67</c:v>
                </c:pt>
                <c:pt idx="80">
                  <c:v>32.67</c:v>
                </c:pt>
                <c:pt idx="81">
                  <c:v>35</c:v>
                </c:pt>
                <c:pt idx="82">
                  <c:v>27.33</c:v>
                </c:pt>
                <c:pt idx="83">
                  <c:v>26</c:v>
                </c:pt>
                <c:pt idx="84">
                  <c:v>19.329999999999998</c:v>
                </c:pt>
                <c:pt idx="85">
                  <c:v>12</c:v>
                </c:pt>
                <c:pt idx="86">
                  <c:v>11</c:v>
                </c:pt>
                <c:pt idx="87">
                  <c:v>15.67</c:v>
                </c:pt>
                <c:pt idx="88">
                  <c:v>11</c:v>
                </c:pt>
                <c:pt idx="89">
                  <c:v>7.33</c:v>
                </c:pt>
                <c:pt idx="90">
                  <c:v>14.67</c:v>
                </c:pt>
                <c:pt idx="91">
                  <c:v>7.67</c:v>
                </c:pt>
                <c:pt idx="92">
                  <c:v>6</c:v>
                </c:pt>
                <c:pt idx="93">
                  <c:v>9</c:v>
                </c:pt>
                <c:pt idx="94">
                  <c:v>15</c:v>
                </c:pt>
                <c:pt idx="95">
                  <c:v>16.329999999999998</c:v>
                </c:pt>
                <c:pt idx="96">
                  <c:v>19.329999999999998</c:v>
                </c:pt>
                <c:pt idx="97">
                  <c:v>18.670000000000002</c:v>
                </c:pt>
                <c:pt idx="98">
                  <c:v>20</c:v>
                </c:pt>
                <c:pt idx="99">
                  <c:v>22.33</c:v>
                </c:pt>
                <c:pt idx="100">
                  <c:v>23</c:v>
                </c:pt>
                <c:pt idx="101">
                  <c:v>22.3</c:v>
                </c:pt>
                <c:pt idx="102">
                  <c:v>27.7</c:v>
                </c:pt>
                <c:pt idx="103">
                  <c:v>26.7</c:v>
                </c:pt>
                <c:pt idx="104">
                  <c:v>27</c:v>
                </c:pt>
                <c:pt idx="105">
                  <c:v>26</c:v>
                </c:pt>
                <c:pt idx="106">
                  <c:v>25</c:v>
                </c:pt>
                <c:pt idx="107">
                  <c:v>27.7</c:v>
                </c:pt>
                <c:pt idx="108">
                  <c:v>26</c:v>
                </c:pt>
                <c:pt idx="109">
                  <c:v>25.3</c:v>
                </c:pt>
                <c:pt idx="110">
                  <c:v>29</c:v>
                </c:pt>
                <c:pt idx="111">
                  <c:v>25.7</c:v>
                </c:pt>
                <c:pt idx="112">
                  <c:v>29.3</c:v>
                </c:pt>
                <c:pt idx="113">
                  <c:v>30.7</c:v>
                </c:pt>
                <c:pt idx="114">
                  <c:v>29</c:v>
                </c:pt>
                <c:pt idx="115">
                  <c:v>28</c:v>
                </c:pt>
                <c:pt idx="116">
                  <c:v>23.3</c:v>
                </c:pt>
                <c:pt idx="117">
                  <c:v>27.3</c:v>
                </c:pt>
                <c:pt idx="118">
                  <c:v>22</c:v>
                </c:pt>
                <c:pt idx="119">
                  <c:v>20.3</c:v>
                </c:pt>
                <c:pt idx="120">
                  <c:v>24</c:v>
                </c:pt>
                <c:pt idx="121">
                  <c:v>26.3</c:v>
                </c:pt>
                <c:pt idx="122">
                  <c:v>28.7</c:v>
                </c:pt>
                <c:pt idx="123">
                  <c:v>27</c:v>
                </c:pt>
                <c:pt idx="124">
                  <c:v>25.3</c:v>
                </c:pt>
                <c:pt idx="125">
                  <c:v>24.7</c:v>
                </c:pt>
                <c:pt idx="126">
                  <c:v>22.3</c:v>
                </c:pt>
                <c:pt idx="127">
                  <c:v>24</c:v>
                </c:pt>
                <c:pt idx="128">
                  <c:v>25.3</c:v>
                </c:pt>
                <c:pt idx="129">
                  <c:v>23</c:v>
                </c:pt>
                <c:pt idx="130">
                  <c:v>23.3</c:v>
                </c:pt>
                <c:pt idx="131">
                  <c:v>23.6</c:v>
                </c:pt>
                <c:pt idx="132">
                  <c:v>24.6</c:v>
                </c:pt>
                <c:pt idx="133">
                  <c:v>23.7</c:v>
                </c:pt>
                <c:pt idx="134">
                  <c:v>22.7</c:v>
                </c:pt>
                <c:pt idx="135">
                  <c:v>21.7</c:v>
                </c:pt>
                <c:pt idx="136">
                  <c:v>21.7</c:v>
                </c:pt>
                <c:pt idx="137">
                  <c:v>23.3</c:v>
                </c:pt>
                <c:pt idx="138">
                  <c:v>19.7</c:v>
                </c:pt>
                <c:pt idx="139">
                  <c:v>22.7</c:v>
                </c:pt>
                <c:pt idx="140">
                  <c:v>24.7</c:v>
                </c:pt>
                <c:pt idx="141">
                  <c:v>26</c:v>
                </c:pt>
                <c:pt idx="142">
                  <c:v>25.3</c:v>
                </c:pt>
                <c:pt idx="143">
                  <c:v>27.7</c:v>
                </c:pt>
                <c:pt idx="144">
                  <c:v>26.7</c:v>
                </c:pt>
                <c:pt idx="145">
                  <c:v>26</c:v>
                </c:pt>
                <c:pt idx="146">
                  <c:v>28</c:v>
                </c:pt>
                <c:pt idx="147">
                  <c:v>26</c:v>
                </c:pt>
                <c:pt idx="148">
                  <c:v>25</c:v>
                </c:pt>
                <c:pt idx="149">
                  <c:v>29</c:v>
                </c:pt>
                <c:pt idx="150">
                  <c:v>27.7</c:v>
                </c:pt>
                <c:pt idx="151">
                  <c:v>30</c:v>
                </c:pt>
                <c:pt idx="152">
                  <c:v>30</c:v>
                </c:pt>
                <c:pt idx="153">
                  <c:v>29</c:v>
                </c:pt>
                <c:pt idx="154">
                  <c:v>32.299999999999997</c:v>
                </c:pt>
                <c:pt idx="155">
                  <c:v>33.700000000000003</c:v>
                </c:pt>
                <c:pt idx="156">
                  <c:v>32</c:v>
                </c:pt>
                <c:pt idx="157">
                  <c:v>29.7</c:v>
                </c:pt>
                <c:pt idx="158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587008"/>
        <c:axId val="146609280"/>
      </c:lineChart>
      <c:catAx>
        <c:axId val="14658700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609280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6609280"/>
        <c:scaling>
          <c:orientation val="minMax"/>
          <c:max val="55"/>
          <c:min val="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587008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75433783446754"/>
          <c:y val="0.65261891921044113"/>
          <c:w val="0.40503794006452937"/>
          <c:h val="0.236861180023729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4794297334642694E-2"/>
          <c:w val="0.83995459704880815"/>
          <c:h val="0.84597013531011833"/>
        </c:manualLayout>
      </c:layout>
      <c:lineChart>
        <c:grouping val="standard"/>
        <c:varyColors val="0"/>
        <c:ser>
          <c:idx val="1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B.2.4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B.2.4 EN'!$B$19:$FM$19</c:f>
              <c:numCache>
                <c:formatCode>0.0</c:formatCode>
                <c:ptCount val="168"/>
                <c:pt idx="6">
                  <c:v>42.75</c:v>
                </c:pt>
                <c:pt idx="7">
                  <c:v>42.21</c:v>
                </c:pt>
                <c:pt idx="8">
                  <c:v>41.63</c:v>
                </c:pt>
                <c:pt idx="9">
                  <c:v>41.79</c:v>
                </c:pt>
                <c:pt idx="10">
                  <c:v>42.92</c:v>
                </c:pt>
                <c:pt idx="11">
                  <c:v>42.92</c:v>
                </c:pt>
                <c:pt idx="12">
                  <c:v>42.46</c:v>
                </c:pt>
                <c:pt idx="13">
                  <c:v>42.08</c:v>
                </c:pt>
                <c:pt idx="14">
                  <c:v>41.88</c:v>
                </c:pt>
                <c:pt idx="15">
                  <c:v>41.96</c:v>
                </c:pt>
                <c:pt idx="16">
                  <c:v>41.38</c:v>
                </c:pt>
                <c:pt idx="17">
                  <c:v>40.33</c:v>
                </c:pt>
                <c:pt idx="18">
                  <c:v>40</c:v>
                </c:pt>
                <c:pt idx="19">
                  <c:v>39.880000000000003</c:v>
                </c:pt>
                <c:pt idx="20">
                  <c:v>41.08</c:v>
                </c:pt>
                <c:pt idx="21">
                  <c:v>42.5</c:v>
                </c:pt>
                <c:pt idx="22">
                  <c:v>43.13</c:v>
                </c:pt>
                <c:pt idx="23">
                  <c:v>44.08</c:v>
                </c:pt>
                <c:pt idx="24">
                  <c:v>43.46</c:v>
                </c:pt>
                <c:pt idx="25">
                  <c:v>42.63</c:v>
                </c:pt>
                <c:pt idx="26">
                  <c:v>42.58</c:v>
                </c:pt>
                <c:pt idx="27">
                  <c:v>42.33</c:v>
                </c:pt>
                <c:pt idx="28">
                  <c:v>42.96</c:v>
                </c:pt>
                <c:pt idx="29">
                  <c:v>43.96</c:v>
                </c:pt>
                <c:pt idx="30">
                  <c:v>44.5</c:v>
                </c:pt>
                <c:pt idx="31">
                  <c:v>44.42</c:v>
                </c:pt>
                <c:pt idx="32">
                  <c:v>43.42</c:v>
                </c:pt>
                <c:pt idx="33">
                  <c:v>41.63</c:v>
                </c:pt>
                <c:pt idx="34">
                  <c:v>39.880000000000003</c:v>
                </c:pt>
                <c:pt idx="35">
                  <c:v>38.33</c:v>
                </c:pt>
                <c:pt idx="36">
                  <c:v>38.04</c:v>
                </c:pt>
                <c:pt idx="37">
                  <c:v>38.71</c:v>
                </c:pt>
                <c:pt idx="38">
                  <c:v>39.33</c:v>
                </c:pt>
                <c:pt idx="39">
                  <c:v>40.130000000000003</c:v>
                </c:pt>
                <c:pt idx="40">
                  <c:v>40.08</c:v>
                </c:pt>
                <c:pt idx="41">
                  <c:v>40.21</c:v>
                </c:pt>
                <c:pt idx="42">
                  <c:v>41.29</c:v>
                </c:pt>
                <c:pt idx="43">
                  <c:v>42.58</c:v>
                </c:pt>
                <c:pt idx="44">
                  <c:v>43.25</c:v>
                </c:pt>
                <c:pt idx="45">
                  <c:v>43.29</c:v>
                </c:pt>
                <c:pt idx="46">
                  <c:v>43.08</c:v>
                </c:pt>
                <c:pt idx="47">
                  <c:v>43.46</c:v>
                </c:pt>
                <c:pt idx="48">
                  <c:v>45.04</c:v>
                </c:pt>
                <c:pt idx="49">
                  <c:v>45.92</c:v>
                </c:pt>
                <c:pt idx="50">
                  <c:v>45.83</c:v>
                </c:pt>
                <c:pt idx="51">
                  <c:v>45.83</c:v>
                </c:pt>
                <c:pt idx="52">
                  <c:v>45.38</c:v>
                </c:pt>
                <c:pt idx="53">
                  <c:v>45.33</c:v>
                </c:pt>
                <c:pt idx="54">
                  <c:v>45.83</c:v>
                </c:pt>
                <c:pt idx="55">
                  <c:v>45.63</c:v>
                </c:pt>
                <c:pt idx="56">
                  <c:v>45.71</c:v>
                </c:pt>
                <c:pt idx="57">
                  <c:v>46.08</c:v>
                </c:pt>
                <c:pt idx="58">
                  <c:v>46.58</c:v>
                </c:pt>
                <c:pt idx="59">
                  <c:v>48.08</c:v>
                </c:pt>
                <c:pt idx="60">
                  <c:v>49.42</c:v>
                </c:pt>
                <c:pt idx="61">
                  <c:v>49.79</c:v>
                </c:pt>
                <c:pt idx="62">
                  <c:v>49.25</c:v>
                </c:pt>
                <c:pt idx="63">
                  <c:v>47.38</c:v>
                </c:pt>
                <c:pt idx="64">
                  <c:v>45.29</c:v>
                </c:pt>
                <c:pt idx="65">
                  <c:v>44.08</c:v>
                </c:pt>
                <c:pt idx="66">
                  <c:v>43.75</c:v>
                </c:pt>
                <c:pt idx="67">
                  <c:v>44.17</c:v>
                </c:pt>
                <c:pt idx="68">
                  <c:v>45</c:v>
                </c:pt>
                <c:pt idx="69">
                  <c:v>45.33</c:v>
                </c:pt>
                <c:pt idx="70">
                  <c:v>45.08</c:v>
                </c:pt>
                <c:pt idx="71">
                  <c:v>45.25</c:v>
                </c:pt>
                <c:pt idx="72">
                  <c:v>45.42</c:v>
                </c:pt>
                <c:pt idx="73">
                  <c:v>45.75</c:v>
                </c:pt>
                <c:pt idx="74">
                  <c:v>45.13</c:v>
                </c:pt>
                <c:pt idx="75">
                  <c:v>42.67</c:v>
                </c:pt>
                <c:pt idx="76">
                  <c:v>40.08</c:v>
                </c:pt>
                <c:pt idx="77">
                  <c:v>37.5</c:v>
                </c:pt>
                <c:pt idx="78">
                  <c:v>35.54</c:v>
                </c:pt>
                <c:pt idx="79">
                  <c:v>34.75</c:v>
                </c:pt>
                <c:pt idx="80">
                  <c:v>33.33</c:v>
                </c:pt>
                <c:pt idx="81">
                  <c:v>31.21</c:v>
                </c:pt>
                <c:pt idx="82">
                  <c:v>28.58</c:v>
                </c:pt>
                <c:pt idx="83">
                  <c:v>24.04</c:v>
                </c:pt>
                <c:pt idx="84">
                  <c:v>19.13</c:v>
                </c:pt>
                <c:pt idx="85">
                  <c:v>15.79</c:v>
                </c:pt>
                <c:pt idx="86">
                  <c:v>13.46</c:v>
                </c:pt>
                <c:pt idx="87">
                  <c:v>11.83</c:v>
                </c:pt>
                <c:pt idx="88">
                  <c:v>11.71</c:v>
                </c:pt>
                <c:pt idx="89">
                  <c:v>11.17</c:v>
                </c:pt>
                <c:pt idx="90">
                  <c:v>9.5399999999999991</c:v>
                </c:pt>
                <c:pt idx="91">
                  <c:v>9.1300000000000008</c:v>
                </c:pt>
                <c:pt idx="92">
                  <c:v>9.3800000000000008</c:v>
                </c:pt>
                <c:pt idx="93">
                  <c:v>10.5</c:v>
                </c:pt>
                <c:pt idx="94">
                  <c:v>13.25</c:v>
                </c:pt>
                <c:pt idx="95">
                  <c:v>16.13</c:v>
                </c:pt>
                <c:pt idx="96">
                  <c:v>17.96</c:v>
                </c:pt>
                <c:pt idx="97">
                  <c:v>19.329999999999998</c:v>
                </c:pt>
                <c:pt idx="98">
                  <c:v>20.54</c:v>
                </c:pt>
                <c:pt idx="99">
                  <c:v>21.45</c:v>
                </c:pt>
                <c:pt idx="100">
                  <c:v>22.87</c:v>
                </c:pt>
                <c:pt idx="101">
                  <c:v>24.38</c:v>
                </c:pt>
                <c:pt idx="102">
                  <c:v>25.43</c:v>
                </c:pt>
                <c:pt idx="103">
                  <c:v>26.39</c:v>
                </c:pt>
                <c:pt idx="104">
                  <c:v>26.51</c:v>
                </c:pt>
                <c:pt idx="105">
                  <c:v>26.3</c:v>
                </c:pt>
                <c:pt idx="106">
                  <c:v>26.3</c:v>
                </c:pt>
                <c:pt idx="107">
                  <c:v>26.09</c:v>
                </c:pt>
                <c:pt idx="108">
                  <c:v>26.5</c:v>
                </c:pt>
                <c:pt idx="109">
                  <c:v>26.75</c:v>
                </c:pt>
                <c:pt idx="110">
                  <c:v>26.91</c:v>
                </c:pt>
                <c:pt idx="111">
                  <c:v>28</c:v>
                </c:pt>
                <c:pt idx="112">
                  <c:v>28.68</c:v>
                </c:pt>
                <c:pt idx="113">
                  <c:v>28.96</c:v>
                </c:pt>
                <c:pt idx="114">
                  <c:v>28.5</c:v>
                </c:pt>
                <c:pt idx="115">
                  <c:v>27.33</c:v>
                </c:pt>
                <c:pt idx="116">
                  <c:v>26.03</c:v>
                </c:pt>
                <c:pt idx="117">
                  <c:v>24.19</c:v>
                </c:pt>
                <c:pt idx="118">
                  <c:v>23.31</c:v>
                </c:pt>
                <c:pt idx="119">
                  <c:v>23.28</c:v>
                </c:pt>
                <c:pt idx="120">
                  <c:v>23.99</c:v>
                </c:pt>
                <c:pt idx="121">
                  <c:v>25.66</c:v>
                </c:pt>
                <c:pt idx="122">
                  <c:v>26.66</c:v>
                </c:pt>
                <c:pt idx="123">
                  <c:v>26.63</c:v>
                </c:pt>
                <c:pt idx="124">
                  <c:v>25.63</c:v>
                </c:pt>
                <c:pt idx="125">
                  <c:v>24.45</c:v>
                </c:pt>
                <c:pt idx="126">
                  <c:v>24.08</c:v>
                </c:pt>
                <c:pt idx="127">
                  <c:v>23.86</c:v>
                </c:pt>
                <c:pt idx="128">
                  <c:v>23.78</c:v>
                </c:pt>
                <c:pt idx="129">
                  <c:v>23.85</c:v>
                </c:pt>
                <c:pt idx="130">
                  <c:v>23.71</c:v>
                </c:pt>
                <c:pt idx="131">
                  <c:v>23.71</c:v>
                </c:pt>
                <c:pt idx="132">
                  <c:v>23.73</c:v>
                </c:pt>
                <c:pt idx="133">
                  <c:v>23.41</c:v>
                </c:pt>
                <c:pt idx="134">
                  <c:v>22.81</c:v>
                </c:pt>
                <c:pt idx="135">
                  <c:v>22.4</c:v>
                </c:pt>
                <c:pt idx="136">
                  <c:v>21.98</c:v>
                </c:pt>
                <c:pt idx="137">
                  <c:v>21.73</c:v>
                </c:pt>
                <c:pt idx="138">
                  <c:v>22.23</c:v>
                </c:pt>
                <c:pt idx="139">
                  <c:v>22.94</c:v>
                </c:pt>
                <c:pt idx="140">
                  <c:v>23.98</c:v>
                </c:pt>
                <c:pt idx="141">
                  <c:v>25.3</c:v>
                </c:pt>
                <c:pt idx="142">
                  <c:v>26.18</c:v>
                </c:pt>
                <c:pt idx="143">
                  <c:v>26.43</c:v>
                </c:pt>
                <c:pt idx="144">
                  <c:v>26.76</c:v>
                </c:pt>
                <c:pt idx="145">
                  <c:v>26.89</c:v>
                </c:pt>
                <c:pt idx="146">
                  <c:v>26.46</c:v>
                </c:pt>
                <c:pt idx="147">
                  <c:v>26.63</c:v>
                </c:pt>
                <c:pt idx="148">
                  <c:v>26.96</c:v>
                </c:pt>
                <c:pt idx="149">
                  <c:v>27.43</c:v>
                </c:pt>
                <c:pt idx="150">
                  <c:v>28.55</c:v>
                </c:pt>
                <c:pt idx="151">
                  <c:v>29.18</c:v>
                </c:pt>
                <c:pt idx="152">
                  <c:v>29.75</c:v>
                </c:pt>
                <c:pt idx="153">
                  <c:v>30.79</c:v>
                </c:pt>
                <c:pt idx="154">
                  <c:v>31.5</c:v>
                </c:pt>
                <c:pt idx="155">
                  <c:v>31.84</c:v>
                </c:pt>
                <c:pt idx="156">
                  <c:v>31.23</c:v>
                </c:pt>
              </c:numCache>
            </c:numRef>
          </c:val>
          <c:smooth val="0"/>
        </c:ser>
        <c:ser>
          <c:idx val="0"/>
          <c:order val="1"/>
          <c:tx>
            <c:v>seasonally adjusted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B.2.4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B.2.4 EN'!$B$20:$FM$20</c:f>
              <c:numCache>
                <c:formatCode>0.0</c:formatCode>
                <c:ptCount val="168"/>
                <c:pt idx="4">
                  <c:v>44</c:v>
                </c:pt>
                <c:pt idx="5">
                  <c:v>42</c:v>
                </c:pt>
                <c:pt idx="6">
                  <c:v>49.33</c:v>
                </c:pt>
                <c:pt idx="7">
                  <c:v>38.33</c:v>
                </c:pt>
                <c:pt idx="8">
                  <c:v>38.67</c:v>
                </c:pt>
                <c:pt idx="9">
                  <c:v>43</c:v>
                </c:pt>
                <c:pt idx="10">
                  <c:v>43.67</c:v>
                </c:pt>
                <c:pt idx="11">
                  <c:v>45.33</c:v>
                </c:pt>
                <c:pt idx="12">
                  <c:v>40.67</c:v>
                </c:pt>
                <c:pt idx="13">
                  <c:v>41</c:v>
                </c:pt>
                <c:pt idx="14">
                  <c:v>42</c:v>
                </c:pt>
                <c:pt idx="15">
                  <c:v>44</c:v>
                </c:pt>
                <c:pt idx="16">
                  <c:v>40.33</c:v>
                </c:pt>
                <c:pt idx="17">
                  <c:v>42</c:v>
                </c:pt>
                <c:pt idx="18">
                  <c:v>36.33</c:v>
                </c:pt>
                <c:pt idx="19">
                  <c:v>41.33</c:v>
                </c:pt>
                <c:pt idx="20">
                  <c:v>40.33</c:v>
                </c:pt>
                <c:pt idx="21">
                  <c:v>41</c:v>
                </c:pt>
                <c:pt idx="22">
                  <c:v>47</c:v>
                </c:pt>
                <c:pt idx="23">
                  <c:v>42</c:v>
                </c:pt>
                <c:pt idx="24">
                  <c:v>44.67</c:v>
                </c:pt>
                <c:pt idx="25">
                  <c:v>44.33</c:v>
                </c:pt>
                <c:pt idx="26">
                  <c:v>38.67</c:v>
                </c:pt>
                <c:pt idx="27">
                  <c:v>43.67</c:v>
                </c:pt>
                <c:pt idx="28">
                  <c:v>42.67</c:v>
                </c:pt>
                <c:pt idx="29">
                  <c:v>44.33</c:v>
                </c:pt>
                <c:pt idx="30">
                  <c:v>43.67</c:v>
                </c:pt>
                <c:pt idx="31">
                  <c:v>46.67</c:v>
                </c:pt>
                <c:pt idx="32">
                  <c:v>44</c:v>
                </c:pt>
                <c:pt idx="33">
                  <c:v>42.33</c:v>
                </c:pt>
                <c:pt idx="34">
                  <c:v>37.67</c:v>
                </c:pt>
                <c:pt idx="35">
                  <c:v>38.33</c:v>
                </c:pt>
                <c:pt idx="36">
                  <c:v>38.33</c:v>
                </c:pt>
                <c:pt idx="37">
                  <c:v>35.67</c:v>
                </c:pt>
                <c:pt idx="38">
                  <c:v>42</c:v>
                </c:pt>
                <c:pt idx="39">
                  <c:v>39.33</c:v>
                </c:pt>
                <c:pt idx="40">
                  <c:v>42.33</c:v>
                </c:pt>
                <c:pt idx="41">
                  <c:v>38</c:v>
                </c:pt>
                <c:pt idx="42">
                  <c:v>39.33</c:v>
                </c:pt>
                <c:pt idx="43">
                  <c:v>43</c:v>
                </c:pt>
                <c:pt idx="44">
                  <c:v>47.33</c:v>
                </c:pt>
                <c:pt idx="45">
                  <c:v>43.33</c:v>
                </c:pt>
                <c:pt idx="46">
                  <c:v>39.33</c:v>
                </c:pt>
                <c:pt idx="47">
                  <c:v>43.33</c:v>
                </c:pt>
                <c:pt idx="48">
                  <c:v>45.33</c:v>
                </c:pt>
                <c:pt idx="49">
                  <c:v>48.33</c:v>
                </c:pt>
                <c:pt idx="50">
                  <c:v>47</c:v>
                </c:pt>
                <c:pt idx="51">
                  <c:v>42.67</c:v>
                </c:pt>
                <c:pt idx="52">
                  <c:v>45.33</c:v>
                </c:pt>
                <c:pt idx="53">
                  <c:v>48.33</c:v>
                </c:pt>
                <c:pt idx="54">
                  <c:v>43.33</c:v>
                </c:pt>
                <c:pt idx="55">
                  <c:v>46</c:v>
                </c:pt>
                <c:pt idx="56">
                  <c:v>46</c:v>
                </c:pt>
                <c:pt idx="57">
                  <c:v>46</c:v>
                </c:pt>
                <c:pt idx="58">
                  <c:v>46.33</c:v>
                </c:pt>
                <c:pt idx="59">
                  <c:v>46</c:v>
                </c:pt>
                <c:pt idx="60">
                  <c:v>50</c:v>
                </c:pt>
                <c:pt idx="61">
                  <c:v>54</c:v>
                </c:pt>
                <c:pt idx="62">
                  <c:v>49</c:v>
                </c:pt>
                <c:pt idx="63">
                  <c:v>46.33</c:v>
                </c:pt>
                <c:pt idx="64">
                  <c:v>45.33</c:v>
                </c:pt>
                <c:pt idx="65">
                  <c:v>43.67</c:v>
                </c:pt>
                <c:pt idx="66">
                  <c:v>42.67</c:v>
                </c:pt>
                <c:pt idx="67">
                  <c:v>43</c:v>
                </c:pt>
                <c:pt idx="68">
                  <c:v>46</c:v>
                </c:pt>
                <c:pt idx="69">
                  <c:v>46.33</c:v>
                </c:pt>
                <c:pt idx="70">
                  <c:v>46.67</c:v>
                </c:pt>
                <c:pt idx="71">
                  <c:v>41.67</c:v>
                </c:pt>
                <c:pt idx="72">
                  <c:v>45.33</c:v>
                </c:pt>
                <c:pt idx="73">
                  <c:v>48.33</c:v>
                </c:pt>
                <c:pt idx="74">
                  <c:v>46</c:v>
                </c:pt>
                <c:pt idx="75">
                  <c:v>45</c:v>
                </c:pt>
                <c:pt idx="76">
                  <c:v>37</c:v>
                </c:pt>
                <c:pt idx="77">
                  <c:v>37</c:v>
                </c:pt>
                <c:pt idx="78">
                  <c:v>36.67</c:v>
                </c:pt>
                <c:pt idx="79">
                  <c:v>33.67</c:v>
                </c:pt>
                <c:pt idx="80">
                  <c:v>32.67</c:v>
                </c:pt>
                <c:pt idx="81">
                  <c:v>35</c:v>
                </c:pt>
                <c:pt idx="82">
                  <c:v>27.33</c:v>
                </c:pt>
                <c:pt idx="83">
                  <c:v>26</c:v>
                </c:pt>
                <c:pt idx="84">
                  <c:v>19.329999999999998</c:v>
                </c:pt>
                <c:pt idx="85">
                  <c:v>12</c:v>
                </c:pt>
                <c:pt idx="86">
                  <c:v>11</c:v>
                </c:pt>
                <c:pt idx="87">
                  <c:v>15.67</c:v>
                </c:pt>
                <c:pt idx="88">
                  <c:v>11</c:v>
                </c:pt>
                <c:pt idx="89">
                  <c:v>7.33</c:v>
                </c:pt>
                <c:pt idx="90">
                  <c:v>14.67</c:v>
                </c:pt>
                <c:pt idx="91">
                  <c:v>7.67</c:v>
                </c:pt>
                <c:pt idx="92">
                  <c:v>6</c:v>
                </c:pt>
                <c:pt idx="93">
                  <c:v>9</c:v>
                </c:pt>
                <c:pt idx="94">
                  <c:v>15</c:v>
                </c:pt>
                <c:pt idx="95">
                  <c:v>16.329999999999998</c:v>
                </c:pt>
                <c:pt idx="96">
                  <c:v>19.329999999999998</c:v>
                </c:pt>
                <c:pt idx="97">
                  <c:v>18.670000000000002</c:v>
                </c:pt>
                <c:pt idx="98">
                  <c:v>20</c:v>
                </c:pt>
                <c:pt idx="99">
                  <c:v>22.33</c:v>
                </c:pt>
                <c:pt idx="100">
                  <c:v>23</c:v>
                </c:pt>
                <c:pt idx="101">
                  <c:v>22.3</c:v>
                </c:pt>
                <c:pt idx="102">
                  <c:v>27.7</c:v>
                </c:pt>
                <c:pt idx="103">
                  <c:v>26.7</c:v>
                </c:pt>
                <c:pt idx="104">
                  <c:v>27</c:v>
                </c:pt>
                <c:pt idx="105">
                  <c:v>26</c:v>
                </c:pt>
                <c:pt idx="106">
                  <c:v>25</c:v>
                </c:pt>
                <c:pt idx="107">
                  <c:v>27.7</c:v>
                </c:pt>
                <c:pt idx="108">
                  <c:v>26</c:v>
                </c:pt>
                <c:pt idx="109">
                  <c:v>25.3</c:v>
                </c:pt>
                <c:pt idx="110">
                  <c:v>29</c:v>
                </c:pt>
                <c:pt idx="111">
                  <c:v>25.7</c:v>
                </c:pt>
                <c:pt idx="112">
                  <c:v>29.3</c:v>
                </c:pt>
                <c:pt idx="113">
                  <c:v>30.7</c:v>
                </c:pt>
                <c:pt idx="114">
                  <c:v>29</c:v>
                </c:pt>
                <c:pt idx="115">
                  <c:v>28</c:v>
                </c:pt>
                <c:pt idx="116">
                  <c:v>23.3</c:v>
                </c:pt>
                <c:pt idx="117">
                  <c:v>27.3</c:v>
                </c:pt>
                <c:pt idx="118">
                  <c:v>22</c:v>
                </c:pt>
                <c:pt idx="119">
                  <c:v>20.3</c:v>
                </c:pt>
                <c:pt idx="120">
                  <c:v>24</c:v>
                </c:pt>
                <c:pt idx="121">
                  <c:v>26.3</c:v>
                </c:pt>
                <c:pt idx="122">
                  <c:v>28.7</c:v>
                </c:pt>
                <c:pt idx="123">
                  <c:v>27</c:v>
                </c:pt>
                <c:pt idx="124">
                  <c:v>25.3</c:v>
                </c:pt>
                <c:pt idx="125">
                  <c:v>24.7</c:v>
                </c:pt>
                <c:pt idx="126">
                  <c:v>22.3</c:v>
                </c:pt>
                <c:pt idx="127">
                  <c:v>24</c:v>
                </c:pt>
                <c:pt idx="128">
                  <c:v>25.3</c:v>
                </c:pt>
                <c:pt idx="129">
                  <c:v>23</c:v>
                </c:pt>
                <c:pt idx="130">
                  <c:v>23.3</c:v>
                </c:pt>
                <c:pt idx="131">
                  <c:v>23.6</c:v>
                </c:pt>
                <c:pt idx="132">
                  <c:v>24.6</c:v>
                </c:pt>
                <c:pt idx="133">
                  <c:v>23.7</c:v>
                </c:pt>
                <c:pt idx="134">
                  <c:v>22.7</c:v>
                </c:pt>
                <c:pt idx="135">
                  <c:v>21.7</c:v>
                </c:pt>
                <c:pt idx="136">
                  <c:v>21.7</c:v>
                </c:pt>
                <c:pt idx="137">
                  <c:v>23.3</c:v>
                </c:pt>
                <c:pt idx="138">
                  <c:v>19.7</c:v>
                </c:pt>
                <c:pt idx="139">
                  <c:v>22.7</c:v>
                </c:pt>
                <c:pt idx="140">
                  <c:v>24.7</c:v>
                </c:pt>
                <c:pt idx="141">
                  <c:v>26</c:v>
                </c:pt>
                <c:pt idx="142">
                  <c:v>25.3</c:v>
                </c:pt>
                <c:pt idx="143">
                  <c:v>27.7</c:v>
                </c:pt>
                <c:pt idx="144">
                  <c:v>26.7</c:v>
                </c:pt>
                <c:pt idx="145">
                  <c:v>26</c:v>
                </c:pt>
                <c:pt idx="146">
                  <c:v>28</c:v>
                </c:pt>
                <c:pt idx="147">
                  <c:v>26</c:v>
                </c:pt>
                <c:pt idx="148">
                  <c:v>25</c:v>
                </c:pt>
                <c:pt idx="149">
                  <c:v>29</c:v>
                </c:pt>
                <c:pt idx="150">
                  <c:v>27.7</c:v>
                </c:pt>
                <c:pt idx="151">
                  <c:v>30</c:v>
                </c:pt>
                <c:pt idx="152">
                  <c:v>30</c:v>
                </c:pt>
                <c:pt idx="153">
                  <c:v>29</c:v>
                </c:pt>
                <c:pt idx="154">
                  <c:v>32.299999999999997</c:v>
                </c:pt>
                <c:pt idx="155">
                  <c:v>33.700000000000003</c:v>
                </c:pt>
                <c:pt idx="156">
                  <c:v>32</c:v>
                </c:pt>
                <c:pt idx="157">
                  <c:v>29.7</c:v>
                </c:pt>
                <c:pt idx="158">
                  <c:v>26.7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6667776"/>
        <c:axId val="146673664"/>
      </c:lineChart>
      <c:catAx>
        <c:axId val="146667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673664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6673664"/>
        <c:scaling>
          <c:orientation val="minMax"/>
          <c:max val="55"/>
          <c:min val="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6667776"/>
        <c:crosses val="autoZero"/>
        <c:crossBetween val="midCat"/>
        <c:majorUnit val="10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4979513307443"/>
          <c:y val="0.74192169480920145"/>
          <c:w val="0.40419781237752522"/>
          <c:h val="0.149469557395997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horizontalDpi="300" verticalDpi="30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94380596848737E-2"/>
          <c:w val="0.83995459704880815"/>
          <c:h val="0.84711501746507389"/>
        </c:manualLayout>
      </c:layout>
      <c:lineChart>
        <c:grouping val="standard"/>
        <c:varyColors val="0"/>
        <c:ser>
          <c:idx val="1"/>
          <c:order val="0"/>
          <c:tx>
            <c:v>4měsíční klouzavé průměry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B.2.5 CZ'!$B$19:$FM$19</c:f>
              <c:numCache>
                <c:formatCode>0.0</c:formatCode>
                <c:ptCount val="168"/>
                <c:pt idx="0">
                  <c:v>-3.75</c:v>
                </c:pt>
                <c:pt idx="1">
                  <c:v>-3.97</c:v>
                </c:pt>
                <c:pt idx="2">
                  <c:v>-4.4400000000000004</c:v>
                </c:pt>
                <c:pt idx="3">
                  <c:v>-5</c:v>
                </c:pt>
                <c:pt idx="4">
                  <c:v>-5.38</c:v>
                </c:pt>
                <c:pt idx="5">
                  <c:v>-6.03</c:v>
                </c:pt>
                <c:pt idx="6">
                  <c:v>-7.22</c:v>
                </c:pt>
                <c:pt idx="7">
                  <c:v>-8.59</c:v>
                </c:pt>
                <c:pt idx="8">
                  <c:v>-9.6300000000000008</c:v>
                </c:pt>
                <c:pt idx="9">
                  <c:v>-9.94</c:v>
                </c:pt>
                <c:pt idx="10">
                  <c:v>-10.220000000000001</c:v>
                </c:pt>
                <c:pt idx="11">
                  <c:v>-11.06</c:v>
                </c:pt>
                <c:pt idx="12">
                  <c:v>-12.09</c:v>
                </c:pt>
                <c:pt idx="13">
                  <c:v>-13.34</c:v>
                </c:pt>
                <c:pt idx="14">
                  <c:v>-14.28</c:v>
                </c:pt>
                <c:pt idx="15">
                  <c:v>-14.34</c:v>
                </c:pt>
                <c:pt idx="16">
                  <c:v>-14.28</c:v>
                </c:pt>
                <c:pt idx="17">
                  <c:v>-14.22</c:v>
                </c:pt>
                <c:pt idx="18">
                  <c:v>-14.09</c:v>
                </c:pt>
                <c:pt idx="19">
                  <c:v>-15</c:v>
                </c:pt>
                <c:pt idx="20">
                  <c:v>-16.28</c:v>
                </c:pt>
                <c:pt idx="21">
                  <c:v>-17.53</c:v>
                </c:pt>
                <c:pt idx="22">
                  <c:v>-19.13</c:v>
                </c:pt>
                <c:pt idx="23">
                  <c:v>-20.63</c:v>
                </c:pt>
                <c:pt idx="24">
                  <c:v>-22</c:v>
                </c:pt>
                <c:pt idx="25">
                  <c:v>-22.75</c:v>
                </c:pt>
                <c:pt idx="26">
                  <c:v>-22.03</c:v>
                </c:pt>
                <c:pt idx="27">
                  <c:v>-19.41</c:v>
                </c:pt>
                <c:pt idx="28">
                  <c:v>-15.97</c:v>
                </c:pt>
                <c:pt idx="29">
                  <c:v>-13.06</c:v>
                </c:pt>
                <c:pt idx="30">
                  <c:v>-11.53</c:v>
                </c:pt>
                <c:pt idx="31">
                  <c:v>-11.09</c:v>
                </c:pt>
                <c:pt idx="32">
                  <c:v>-10.91</c:v>
                </c:pt>
                <c:pt idx="33">
                  <c:v>-10.25</c:v>
                </c:pt>
                <c:pt idx="34">
                  <c:v>-8.59</c:v>
                </c:pt>
                <c:pt idx="35">
                  <c:v>-6.78</c:v>
                </c:pt>
                <c:pt idx="36">
                  <c:v>-5</c:v>
                </c:pt>
                <c:pt idx="37">
                  <c:v>-4.0599999999999996</c:v>
                </c:pt>
                <c:pt idx="38">
                  <c:v>-3.94</c:v>
                </c:pt>
                <c:pt idx="39">
                  <c:v>-3.47</c:v>
                </c:pt>
                <c:pt idx="40">
                  <c:v>-3.13</c:v>
                </c:pt>
                <c:pt idx="41">
                  <c:v>-2.78</c:v>
                </c:pt>
                <c:pt idx="42">
                  <c:v>-2.25</c:v>
                </c:pt>
                <c:pt idx="43">
                  <c:v>-1.88</c:v>
                </c:pt>
                <c:pt idx="44">
                  <c:v>-1.31</c:v>
                </c:pt>
                <c:pt idx="45">
                  <c:v>-0.47</c:v>
                </c:pt>
                <c:pt idx="46">
                  <c:v>0.34</c:v>
                </c:pt>
                <c:pt idx="47">
                  <c:v>1.25</c:v>
                </c:pt>
                <c:pt idx="48">
                  <c:v>1.97</c:v>
                </c:pt>
                <c:pt idx="49">
                  <c:v>2.41</c:v>
                </c:pt>
                <c:pt idx="50">
                  <c:v>2.2799999999999998</c:v>
                </c:pt>
                <c:pt idx="51">
                  <c:v>1.47</c:v>
                </c:pt>
                <c:pt idx="52">
                  <c:v>0.81</c:v>
                </c:pt>
                <c:pt idx="53">
                  <c:v>0.81</c:v>
                </c:pt>
                <c:pt idx="54">
                  <c:v>1.0900000000000001</c:v>
                </c:pt>
                <c:pt idx="55">
                  <c:v>1.88</c:v>
                </c:pt>
                <c:pt idx="56">
                  <c:v>2.16</c:v>
                </c:pt>
                <c:pt idx="57">
                  <c:v>1.75</c:v>
                </c:pt>
                <c:pt idx="58">
                  <c:v>1.72</c:v>
                </c:pt>
                <c:pt idx="59">
                  <c:v>1.69</c:v>
                </c:pt>
                <c:pt idx="60">
                  <c:v>2.38</c:v>
                </c:pt>
                <c:pt idx="61">
                  <c:v>2.69</c:v>
                </c:pt>
                <c:pt idx="62">
                  <c:v>1.69</c:v>
                </c:pt>
                <c:pt idx="63">
                  <c:v>0.03</c:v>
                </c:pt>
                <c:pt idx="64">
                  <c:v>-1.97</c:v>
                </c:pt>
                <c:pt idx="65">
                  <c:v>-3.13</c:v>
                </c:pt>
                <c:pt idx="66">
                  <c:v>-2.81</c:v>
                </c:pt>
                <c:pt idx="67">
                  <c:v>-2.06</c:v>
                </c:pt>
                <c:pt idx="68">
                  <c:v>-2.4700000000000002</c:v>
                </c:pt>
                <c:pt idx="69">
                  <c:v>-4.4400000000000004</c:v>
                </c:pt>
                <c:pt idx="70">
                  <c:v>-7.06</c:v>
                </c:pt>
                <c:pt idx="71">
                  <c:v>-8.3800000000000008</c:v>
                </c:pt>
                <c:pt idx="72">
                  <c:v>-7.47</c:v>
                </c:pt>
                <c:pt idx="73">
                  <c:v>-5.22</c:v>
                </c:pt>
                <c:pt idx="74">
                  <c:v>-3.25</c:v>
                </c:pt>
                <c:pt idx="75">
                  <c:v>-3.53</c:v>
                </c:pt>
                <c:pt idx="76">
                  <c:v>-5.28</c:v>
                </c:pt>
                <c:pt idx="77">
                  <c:v>-6.72</c:v>
                </c:pt>
                <c:pt idx="78">
                  <c:v>-7.25</c:v>
                </c:pt>
                <c:pt idx="79">
                  <c:v>-7.88</c:v>
                </c:pt>
                <c:pt idx="80">
                  <c:v>-9.25</c:v>
                </c:pt>
                <c:pt idx="81">
                  <c:v>-11.75</c:v>
                </c:pt>
                <c:pt idx="82">
                  <c:v>-16.13</c:v>
                </c:pt>
                <c:pt idx="83">
                  <c:v>-20.329999999999998</c:v>
                </c:pt>
                <c:pt idx="84">
                  <c:v>-23.24</c:v>
                </c:pt>
                <c:pt idx="85">
                  <c:v>-24.46</c:v>
                </c:pt>
                <c:pt idx="86">
                  <c:v>-23.18</c:v>
                </c:pt>
                <c:pt idx="87">
                  <c:v>-20.64</c:v>
                </c:pt>
                <c:pt idx="88">
                  <c:v>-18.73</c:v>
                </c:pt>
                <c:pt idx="89">
                  <c:v>-17.850000000000001</c:v>
                </c:pt>
                <c:pt idx="90">
                  <c:v>-17.2</c:v>
                </c:pt>
                <c:pt idx="91">
                  <c:v>-16.489999999999998</c:v>
                </c:pt>
                <c:pt idx="92">
                  <c:v>-14.78</c:v>
                </c:pt>
                <c:pt idx="93">
                  <c:v>-11.96</c:v>
                </c:pt>
                <c:pt idx="94">
                  <c:v>-10.34</c:v>
                </c:pt>
                <c:pt idx="95">
                  <c:v>-9.59</c:v>
                </c:pt>
                <c:pt idx="96">
                  <c:v>-9.4</c:v>
                </c:pt>
                <c:pt idx="97">
                  <c:v>-9.65</c:v>
                </c:pt>
                <c:pt idx="98">
                  <c:v>-9.4600000000000009</c:v>
                </c:pt>
                <c:pt idx="99">
                  <c:v>-9.11</c:v>
                </c:pt>
                <c:pt idx="100">
                  <c:v>-8.36</c:v>
                </c:pt>
                <c:pt idx="101">
                  <c:v>-8.65</c:v>
                </c:pt>
                <c:pt idx="102">
                  <c:v>-9.6300000000000008</c:v>
                </c:pt>
                <c:pt idx="103">
                  <c:v>-10.66</c:v>
                </c:pt>
                <c:pt idx="104">
                  <c:v>-12.04</c:v>
                </c:pt>
                <c:pt idx="105">
                  <c:v>-12.29</c:v>
                </c:pt>
                <c:pt idx="106">
                  <c:v>-11.6</c:v>
                </c:pt>
                <c:pt idx="107">
                  <c:v>-10.91</c:v>
                </c:pt>
                <c:pt idx="108">
                  <c:v>-11.5</c:v>
                </c:pt>
                <c:pt idx="109">
                  <c:v>-13.49</c:v>
                </c:pt>
                <c:pt idx="110">
                  <c:v>-15.91</c:v>
                </c:pt>
                <c:pt idx="111">
                  <c:v>-18.54</c:v>
                </c:pt>
                <c:pt idx="112">
                  <c:v>-19.989999999999998</c:v>
                </c:pt>
                <c:pt idx="113">
                  <c:v>-20.78</c:v>
                </c:pt>
                <c:pt idx="114">
                  <c:v>-21.84</c:v>
                </c:pt>
                <c:pt idx="115">
                  <c:v>-22.21</c:v>
                </c:pt>
                <c:pt idx="116">
                  <c:v>-23.24</c:v>
                </c:pt>
                <c:pt idx="117">
                  <c:v>-25.18</c:v>
                </c:pt>
                <c:pt idx="118">
                  <c:v>-26.19</c:v>
                </c:pt>
                <c:pt idx="119">
                  <c:v>-26.88</c:v>
                </c:pt>
                <c:pt idx="120">
                  <c:v>-27.46</c:v>
                </c:pt>
                <c:pt idx="121">
                  <c:v>-27.46</c:v>
                </c:pt>
                <c:pt idx="122">
                  <c:v>-28.11</c:v>
                </c:pt>
                <c:pt idx="123">
                  <c:v>-29.3</c:v>
                </c:pt>
                <c:pt idx="124">
                  <c:v>-29.63</c:v>
                </c:pt>
                <c:pt idx="125">
                  <c:v>-29.23</c:v>
                </c:pt>
                <c:pt idx="126">
                  <c:v>-28.83</c:v>
                </c:pt>
                <c:pt idx="127">
                  <c:v>-28.39</c:v>
                </c:pt>
                <c:pt idx="128">
                  <c:v>-27.85</c:v>
                </c:pt>
                <c:pt idx="129">
                  <c:v>-27.44</c:v>
                </c:pt>
                <c:pt idx="130">
                  <c:v>-27.03</c:v>
                </c:pt>
                <c:pt idx="131">
                  <c:v>-26.19</c:v>
                </c:pt>
                <c:pt idx="132">
                  <c:v>-24.91</c:v>
                </c:pt>
                <c:pt idx="133">
                  <c:v>-23.95</c:v>
                </c:pt>
                <c:pt idx="134">
                  <c:v>-22.68</c:v>
                </c:pt>
                <c:pt idx="135">
                  <c:v>-21.26</c:v>
                </c:pt>
                <c:pt idx="136">
                  <c:v>-20.81</c:v>
                </c:pt>
                <c:pt idx="137">
                  <c:v>-19.93</c:v>
                </c:pt>
                <c:pt idx="138">
                  <c:v>-18.39</c:v>
                </c:pt>
                <c:pt idx="139">
                  <c:v>-17.010000000000002</c:v>
                </c:pt>
                <c:pt idx="140">
                  <c:v>-14.93</c:v>
                </c:pt>
                <c:pt idx="141">
                  <c:v>-12.59</c:v>
                </c:pt>
                <c:pt idx="142">
                  <c:v>-10.53</c:v>
                </c:pt>
                <c:pt idx="143">
                  <c:v>-8.84</c:v>
                </c:pt>
                <c:pt idx="144">
                  <c:v>-7.8</c:v>
                </c:pt>
                <c:pt idx="145">
                  <c:v>-6.61</c:v>
                </c:pt>
                <c:pt idx="146">
                  <c:v>-5.74</c:v>
                </c:pt>
                <c:pt idx="147">
                  <c:v>-4.8</c:v>
                </c:pt>
                <c:pt idx="148">
                  <c:v>-3.63</c:v>
                </c:pt>
                <c:pt idx="149">
                  <c:v>-3.29</c:v>
                </c:pt>
                <c:pt idx="150">
                  <c:v>-3.58</c:v>
                </c:pt>
                <c:pt idx="151">
                  <c:v>-3.7</c:v>
                </c:pt>
                <c:pt idx="152">
                  <c:v>-3.15</c:v>
                </c:pt>
                <c:pt idx="153">
                  <c:v>-1.81</c:v>
                </c:pt>
                <c:pt idx="154">
                  <c:v>0.34</c:v>
                </c:pt>
                <c:pt idx="155">
                  <c:v>2.2599999999999998</c:v>
                </c:pt>
                <c:pt idx="156">
                  <c:v>3.18</c:v>
                </c:pt>
              </c:numCache>
            </c:numRef>
          </c:val>
          <c:smooth val="0"/>
        </c:ser>
        <c:ser>
          <c:idx val="0"/>
          <c:order val="1"/>
          <c:tx>
            <c:v>sledované údaje 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B.2.5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B.2.5 CZ'!$B$20:$FM$20</c:f>
              <c:numCache>
                <c:formatCode>0.0</c:formatCode>
                <c:ptCount val="168"/>
                <c:pt idx="0">
                  <c:v>-1.5</c:v>
                </c:pt>
                <c:pt idx="1">
                  <c:v>-3.75</c:v>
                </c:pt>
                <c:pt idx="2">
                  <c:v>-5.75</c:v>
                </c:pt>
                <c:pt idx="3">
                  <c:v>-5.25</c:v>
                </c:pt>
                <c:pt idx="4">
                  <c:v>-4.5</c:v>
                </c:pt>
                <c:pt idx="5">
                  <c:v>-5.25</c:v>
                </c:pt>
                <c:pt idx="6">
                  <c:v>-7.25</c:v>
                </c:pt>
                <c:pt idx="7">
                  <c:v>-9</c:v>
                </c:pt>
                <c:pt idx="8">
                  <c:v>-10.25</c:v>
                </c:pt>
                <c:pt idx="9">
                  <c:v>-10.5</c:v>
                </c:pt>
                <c:pt idx="10">
                  <c:v>-10.25</c:v>
                </c:pt>
                <c:pt idx="11">
                  <c:v>-8.5</c:v>
                </c:pt>
                <c:pt idx="12">
                  <c:v>-13</c:v>
                </c:pt>
                <c:pt idx="13">
                  <c:v>-14.5</c:v>
                </c:pt>
                <c:pt idx="14">
                  <c:v>-14.5</c:v>
                </c:pt>
                <c:pt idx="15">
                  <c:v>-14.25</c:v>
                </c:pt>
                <c:pt idx="16">
                  <c:v>-14.75</c:v>
                </c:pt>
                <c:pt idx="17">
                  <c:v>-13.25</c:v>
                </c:pt>
                <c:pt idx="18">
                  <c:v>-15.25</c:v>
                </c:pt>
                <c:pt idx="19">
                  <c:v>-13</c:v>
                </c:pt>
                <c:pt idx="20">
                  <c:v>-15</c:v>
                </c:pt>
                <c:pt idx="21">
                  <c:v>-20.25</c:v>
                </c:pt>
                <c:pt idx="22">
                  <c:v>-18.5</c:v>
                </c:pt>
                <c:pt idx="23">
                  <c:v>-19.75</c:v>
                </c:pt>
                <c:pt idx="24">
                  <c:v>-21</c:v>
                </c:pt>
                <c:pt idx="25">
                  <c:v>-26.25</c:v>
                </c:pt>
                <c:pt idx="26">
                  <c:v>-23.5</c:v>
                </c:pt>
                <c:pt idx="27">
                  <c:v>-20.75</c:v>
                </c:pt>
                <c:pt idx="28">
                  <c:v>-14.25</c:v>
                </c:pt>
                <c:pt idx="29">
                  <c:v>-12</c:v>
                </c:pt>
                <c:pt idx="30">
                  <c:v>-10.25</c:v>
                </c:pt>
                <c:pt idx="31">
                  <c:v>-10.75</c:v>
                </c:pt>
                <c:pt idx="32">
                  <c:v>-12</c:v>
                </c:pt>
                <c:pt idx="33">
                  <c:v>-10.75</c:v>
                </c:pt>
                <c:pt idx="34">
                  <c:v>-10</c:v>
                </c:pt>
                <c:pt idx="35">
                  <c:v>-5.75</c:v>
                </c:pt>
                <c:pt idx="36">
                  <c:v>-3.75</c:v>
                </c:pt>
                <c:pt idx="37">
                  <c:v>-4.5</c:v>
                </c:pt>
                <c:pt idx="38">
                  <c:v>-2</c:v>
                </c:pt>
                <c:pt idx="39">
                  <c:v>-6.25</c:v>
                </c:pt>
                <c:pt idx="40">
                  <c:v>-2.25</c:v>
                </c:pt>
                <c:pt idx="41">
                  <c:v>-2.25</c:v>
                </c:pt>
                <c:pt idx="42">
                  <c:v>-1.5</c:v>
                </c:pt>
                <c:pt idx="43">
                  <c:v>-4</c:v>
                </c:pt>
                <c:pt idx="44">
                  <c:v>-0.25</c:v>
                </c:pt>
                <c:pt idx="45">
                  <c:v>-1.25</c:v>
                </c:pt>
                <c:pt idx="46">
                  <c:v>2</c:v>
                </c:pt>
                <c:pt idx="47">
                  <c:v>-0.75</c:v>
                </c:pt>
                <c:pt idx="48">
                  <c:v>3</c:v>
                </c:pt>
                <c:pt idx="49">
                  <c:v>2.75</c:v>
                </c:pt>
                <c:pt idx="50">
                  <c:v>3.75</c:v>
                </c:pt>
                <c:pt idx="51">
                  <c:v>1</c:v>
                </c:pt>
                <c:pt idx="52">
                  <c:v>0.25</c:v>
                </c:pt>
                <c:pt idx="53">
                  <c:v>-1</c:v>
                </c:pt>
                <c:pt idx="54">
                  <c:v>2.25</c:v>
                </c:pt>
                <c:pt idx="55">
                  <c:v>2.5</c:v>
                </c:pt>
                <c:pt idx="56">
                  <c:v>1</c:v>
                </c:pt>
                <c:pt idx="57">
                  <c:v>4.5</c:v>
                </c:pt>
                <c:pt idx="58">
                  <c:v>-1</c:v>
                </c:pt>
                <c:pt idx="59">
                  <c:v>2.5</c:v>
                </c:pt>
                <c:pt idx="60">
                  <c:v>0.75</c:v>
                </c:pt>
                <c:pt idx="61">
                  <c:v>4.5</c:v>
                </c:pt>
                <c:pt idx="62">
                  <c:v>4.5</c:v>
                </c:pt>
                <c:pt idx="63">
                  <c:v>-0.5</c:v>
                </c:pt>
                <c:pt idx="64">
                  <c:v>-4.25</c:v>
                </c:pt>
                <c:pt idx="65">
                  <c:v>-3.75</c:v>
                </c:pt>
                <c:pt idx="66">
                  <c:v>-3.25</c:v>
                </c:pt>
                <c:pt idx="67">
                  <c:v>-2</c:v>
                </c:pt>
                <c:pt idx="68">
                  <c:v>-0.25</c:v>
                </c:pt>
                <c:pt idx="69">
                  <c:v>-1.75</c:v>
                </c:pt>
                <c:pt idx="70">
                  <c:v>-8.5</c:v>
                </c:pt>
                <c:pt idx="71">
                  <c:v>-12.5</c:v>
                </c:pt>
                <c:pt idx="72">
                  <c:v>-10.75</c:v>
                </c:pt>
                <c:pt idx="73">
                  <c:v>-1.75</c:v>
                </c:pt>
                <c:pt idx="74">
                  <c:v>-1.25</c:v>
                </c:pt>
                <c:pt idx="75">
                  <c:v>-1.75</c:v>
                </c:pt>
                <c:pt idx="76">
                  <c:v>-5.75</c:v>
                </c:pt>
                <c:pt idx="77">
                  <c:v>-9</c:v>
                </c:pt>
                <c:pt idx="78">
                  <c:v>-8</c:v>
                </c:pt>
                <c:pt idx="79">
                  <c:v>-6.5</c:v>
                </c:pt>
                <c:pt idx="80">
                  <c:v>-5.25</c:v>
                </c:pt>
                <c:pt idx="81">
                  <c:v>-14.5</c:v>
                </c:pt>
                <c:pt idx="82">
                  <c:v>-13.5</c:v>
                </c:pt>
                <c:pt idx="83">
                  <c:v>-21</c:v>
                </c:pt>
                <c:pt idx="84">
                  <c:v>-25.8</c:v>
                </c:pt>
                <c:pt idx="85">
                  <c:v>-27.5</c:v>
                </c:pt>
                <c:pt idx="86">
                  <c:v>-23.8</c:v>
                </c:pt>
                <c:pt idx="87">
                  <c:v>-20.5</c:v>
                </c:pt>
                <c:pt idx="88">
                  <c:v>-16</c:v>
                </c:pt>
                <c:pt idx="89">
                  <c:v>-17</c:v>
                </c:pt>
                <c:pt idx="90">
                  <c:v>-19</c:v>
                </c:pt>
                <c:pt idx="91">
                  <c:v>-18.3</c:v>
                </c:pt>
                <c:pt idx="92">
                  <c:v>-13</c:v>
                </c:pt>
                <c:pt idx="93">
                  <c:v>-14.3</c:v>
                </c:pt>
                <c:pt idx="94">
                  <c:v>-8</c:v>
                </c:pt>
                <c:pt idx="95">
                  <c:v>-6.8</c:v>
                </c:pt>
                <c:pt idx="96">
                  <c:v>-11.5</c:v>
                </c:pt>
                <c:pt idx="97">
                  <c:v>-9.8000000000000007</c:v>
                </c:pt>
                <c:pt idx="98">
                  <c:v>-11</c:v>
                </c:pt>
                <c:pt idx="99">
                  <c:v>-5.8</c:v>
                </c:pt>
                <c:pt idx="100">
                  <c:v>-11</c:v>
                </c:pt>
                <c:pt idx="101">
                  <c:v>-7.5</c:v>
                </c:pt>
                <c:pt idx="102">
                  <c:v>-7.3</c:v>
                </c:pt>
                <c:pt idx="103">
                  <c:v>-11.8</c:v>
                </c:pt>
                <c:pt idx="104">
                  <c:v>-12.8</c:v>
                </c:pt>
                <c:pt idx="105">
                  <c:v>-14</c:v>
                </c:pt>
                <c:pt idx="106">
                  <c:v>-11.8</c:v>
                </c:pt>
                <c:pt idx="107">
                  <c:v>-9.3000000000000007</c:v>
                </c:pt>
                <c:pt idx="108">
                  <c:v>-9.8000000000000007</c:v>
                </c:pt>
                <c:pt idx="109">
                  <c:v>-11.5</c:v>
                </c:pt>
                <c:pt idx="110">
                  <c:v>-19</c:v>
                </c:pt>
                <c:pt idx="111">
                  <c:v>-18</c:v>
                </c:pt>
                <c:pt idx="112">
                  <c:v>-20.5</c:v>
                </c:pt>
                <c:pt idx="113">
                  <c:v>-21.8</c:v>
                </c:pt>
                <c:pt idx="114">
                  <c:v>-20.3</c:v>
                </c:pt>
                <c:pt idx="115">
                  <c:v>-23</c:v>
                </c:pt>
                <c:pt idx="116">
                  <c:v>-24</c:v>
                </c:pt>
                <c:pt idx="117">
                  <c:v>-21.3</c:v>
                </c:pt>
                <c:pt idx="118">
                  <c:v>-29</c:v>
                </c:pt>
                <c:pt idx="119">
                  <c:v>-29.8</c:v>
                </c:pt>
                <c:pt idx="120">
                  <c:v>-25.3</c:v>
                </c:pt>
                <c:pt idx="121">
                  <c:v>-25.5</c:v>
                </c:pt>
                <c:pt idx="122">
                  <c:v>-29.5</c:v>
                </c:pt>
                <c:pt idx="123">
                  <c:v>-29.3</c:v>
                </c:pt>
                <c:pt idx="124">
                  <c:v>-31</c:v>
                </c:pt>
                <c:pt idx="125">
                  <c:v>-29.3</c:v>
                </c:pt>
                <c:pt idx="126">
                  <c:v>-28.3</c:v>
                </c:pt>
                <c:pt idx="127">
                  <c:v>-27.3</c:v>
                </c:pt>
                <c:pt idx="128">
                  <c:v>-29.8</c:v>
                </c:pt>
                <c:pt idx="129">
                  <c:v>-27</c:v>
                </c:pt>
                <c:pt idx="130">
                  <c:v>-26.3</c:v>
                </c:pt>
                <c:pt idx="131">
                  <c:v>-26</c:v>
                </c:pt>
                <c:pt idx="132">
                  <c:v>-27.8</c:v>
                </c:pt>
                <c:pt idx="133">
                  <c:v>-22.3</c:v>
                </c:pt>
                <c:pt idx="134">
                  <c:v>-20.8</c:v>
                </c:pt>
                <c:pt idx="135">
                  <c:v>-23.8</c:v>
                </c:pt>
                <c:pt idx="136">
                  <c:v>-19.8</c:v>
                </c:pt>
                <c:pt idx="137">
                  <c:v>-19</c:v>
                </c:pt>
                <c:pt idx="138">
                  <c:v>-20.5</c:v>
                </c:pt>
                <c:pt idx="139">
                  <c:v>-17</c:v>
                </c:pt>
                <c:pt idx="140">
                  <c:v>-14.3</c:v>
                </c:pt>
                <c:pt idx="141">
                  <c:v>-13.5</c:v>
                </c:pt>
                <c:pt idx="142">
                  <c:v>-9.3000000000000007</c:v>
                </c:pt>
                <c:pt idx="143">
                  <c:v>-9.5</c:v>
                </c:pt>
                <c:pt idx="144">
                  <c:v>-5.3</c:v>
                </c:pt>
                <c:pt idx="145">
                  <c:v>-9</c:v>
                </c:pt>
                <c:pt idx="146">
                  <c:v>-5.5</c:v>
                </c:pt>
                <c:pt idx="147">
                  <c:v>-3.8</c:v>
                </c:pt>
                <c:pt idx="148">
                  <c:v>-4</c:v>
                </c:pt>
                <c:pt idx="149">
                  <c:v>-2.8</c:v>
                </c:pt>
                <c:pt idx="150">
                  <c:v>-2.2999999999999998</c:v>
                </c:pt>
                <c:pt idx="151">
                  <c:v>-4.3</c:v>
                </c:pt>
                <c:pt idx="152">
                  <c:v>-5.8</c:v>
                </c:pt>
                <c:pt idx="153">
                  <c:v>-2</c:v>
                </c:pt>
                <c:pt idx="154">
                  <c:v>1.3</c:v>
                </c:pt>
                <c:pt idx="155">
                  <c:v>2.8</c:v>
                </c:pt>
                <c:pt idx="156">
                  <c:v>4.3</c:v>
                </c:pt>
                <c:pt idx="157">
                  <c:v>3.3</c:v>
                </c:pt>
                <c:pt idx="158">
                  <c:v>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419136"/>
        <c:axId val="149420672"/>
      </c:lineChart>
      <c:catAx>
        <c:axId val="14941913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20672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9420672"/>
        <c:scaling>
          <c:orientation val="minMax"/>
          <c:max val="5"/>
          <c:min val="-3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41913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5140912815763"/>
          <c:y val="0.75361180023729912"/>
          <c:w val="0.46959459459459457"/>
          <c:h val="0.135868298996871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886492622020429E-2"/>
          <c:y val="5.2676574857571795E-2"/>
          <c:w val="0.83995459704880815"/>
          <c:h val="0.84738224857598954"/>
        </c:manualLayout>
      </c:layout>
      <c:lineChart>
        <c:grouping val="standard"/>
        <c:varyColors val="0"/>
        <c:ser>
          <c:idx val="1"/>
          <c:order val="0"/>
          <c:tx>
            <c:v>moving 4-M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B.2.5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B.2.5 EN'!$B$19:$FM$19</c:f>
              <c:numCache>
                <c:formatCode>0.0</c:formatCode>
                <c:ptCount val="168"/>
                <c:pt idx="0">
                  <c:v>-3.75</c:v>
                </c:pt>
                <c:pt idx="1">
                  <c:v>-3.97</c:v>
                </c:pt>
                <c:pt idx="2">
                  <c:v>-4.4400000000000004</c:v>
                </c:pt>
                <c:pt idx="3">
                  <c:v>-5</c:v>
                </c:pt>
                <c:pt idx="4">
                  <c:v>-5.38</c:v>
                </c:pt>
                <c:pt idx="5">
                  <c:v>-6.03</c:v>
                </c:pt>
                <c:pt idx="6">
                  <c:v>-7.22</c:v>
                </c:pt>
                <c:pt idx="7">
                  <c:v>-8.59</c:v>
                </c:pt>
                <c:pt idx="8">
                  <c:v>-9.6300000000000008</c:v>
                </c:pt>
                <c:pt idx="9">
                  <c:v>-9.94</c:v>
                </c:pt>
                <c:pt idx="10">
                  <c:v>-10.220000000000001</c:v>
                </c:pt>
                <c:pt idx="11">
                  <c:v>-11.06</c:v>
                </c:pt>
                <c:pt idx="12">
                  <c:v>-12.09</c:v>
                </c:pt>
                <c:pt idx="13">
                  <c:v>-13.34</c:v>
                </c:pt>
                <c:pt idx="14">
                  <c:v>-14.28</c:v>
                </c:pt>
                <c:pt idx="15">
                  <c:v>-14.34</c:v>
                </c:pt>
                <c:pt idx="16">
                  <c:v>-14.28</c:v>
                </c:pt>
                <c:pt idx="17">
                  <c:v>-14.22</c:v>
                </c:pt>
                <c:pt idx="18">
                  <c:v>-14.09</c:v>
                </c:pt>
                <c:pt idx="19">
                  <c:v>-15</c:v>
                </c:pt>
                <c:pt idx="20">
                  <c:v>-16.28</c:v>
                </c:pt>
                <c:pt idx="21">
                  <c:v>-17.53</c:v>
                </c:pt>
                <c:pt idx="22">
                  <c:v>-19.13</c:v>
                </c:pt>
                <c:pt idx="23">
                  <c:v>-20.63</c:v>
                </c:pt>
                <c:pt idx="24">
                  <c:v>-22</c:v>
                </c:pt>
                <c:pt idx="25">
                  <c:v>-22.75</c:v>
                </c:pt>
                <c:pt idx="26">
                  <c:v>-22.03</c:v>
                </c:pt>
                <c:pt idx="27">
                  <c:v>-19.41</c:v>
                </c:pt>
                <c:pt idx="28">
                  <c:v>-15.97</c:v>
                </c:pt>
                <c:pt idx="29">
                  <c:v>-13.06</c:v>
                </c:pt>
                <c:pt idx="30">
                  <c:v>-11.53</c:v>
                </c:pt>
                <c:pt idx="31">
                  <c:v>-11.09</c:v>
                </c:pt>
                <c:pt idx="32">
                  <c:v>-10.91</c:v>
                </c:pt>
                <c:pt idx="33">
                  <c:v>-10.25</c:v>
                </c:pt>
                <c:pt idx="34">
                  <c:v>-8.59</c:v>
                </c:pt>
                <c:pt idx="35">
                  <c:v>-6.78</c:v>
                </c:pt>
                <c:pt idx="36">
                  <c:v>-5</c:v>
                </c:pt>
                <c:pt idx="37">
                  <c:v>-4.0599999999999996</c:v>
                </c:pt>
                <c:pt idx="38">
                  <c:v>-3.94</c:v>
                </c:pt>
                <c:pt idx="39">
                  <c:v>-3.47</c:v>
                </c:pt>
                <c:pt idx="40">
                  <c:v>-3.13</c:v>
                </c:pt>
                <c:pt idx="41">
                  <c:v>-2.78</c:v>
                </c:pt>
                <c:pt idx="42">
                  <c:v>-2.25</c:v>
                </c:pt>
                <c:pt idx="43">
                  <c:v>-1.88</c:v>
                </c:pt>
                <c:pt idx="44">
                  <c:v>-1.31</c:v>
                </c:pt>
                <c:pt idx="45">
                  <c:v>-0.47</c:v>
                </c:pt>
                <c:pt idx="46">
                  <c:v>0.34</c:v>
                </c:pt>
                <c:pt idx="47">
                  <c:v>1.25</c:v>
                </c:pt>
                <c:pt idx="48">
                  <c:v>1.97</c:v>
                </c:pt>
                <c:pt idx="49">
                  <c:v>2.41</c:v>
                </c:pt>
                <c:pt idx="50">
                  <c:v>2.2799999999999998</c:v>
                </c:pt>
                <c:pt idx="51">
                  <c:v>1.47</c:v>
                </c:pt>
                <c:pt idx="52">
                  <c:v>0.81</c:v>
                </c:pt>
                <c:pt idx="53">
                  <c:v>0.81</c:v>
                </c:pt>
                <c:pt idx="54">
                  <c:v>1.0900000000000001</c:v>
                </c:pt>
                <c:pt idx="55">
                  <c:v>1.88</c:v>
                </c:pt>
                <c:pt idx="56">
                  <c:v>2.16</c:v>
                </c:pt>
                <c:pt idx="57">
                  <c:v>1.75</c:v>
                </c:pt>
                <c:pt idx="58">
                  <c:v>1.72</c:v>
                </c:pt>
                <c:pt idx="59">
                  <c:v>1.69</c:v>
                </c:pt>
                <c:pt idx="60">
                  <c:v>2.38</c:v>
                </c:pt>
                <c:pt idx="61">
                  <c:v>2.69</c:v>
                </c:pt>
                <c:pt idx="62">
                  <c:v>1.69</c:v>
                </c:pt>
                <c:pt idx="63">
                  <c:v>0.03</c:v>
                </c:pt>
                <c:pt idx="64">
                  <c:v>-1.97</c:v>
                </c:pt>
                <c:pt idx="65">
                  <c:v>-3.13</c:v>
                </c:pt>
                <c:pt idx="66">
                  <c:v>-2.81</c:v>
                </c:pt>
                <c:pt idx="67">
                  <c:v>-2.06</c:v>
                </c:pt>
                <c:pt idx="68">
                  <c:v>-2.4700000000000002</c:v>
                </c:pt>
                <c:pt idx="69">
                  <c:v>-4.4400000000000004</c:v>
                </c:pt>
                <c:pt idx="70">
                  <c:v>-7.06</c:v>
                </c:pt>
                <c:pt idx="71">
                  <c:v>-8.3800000000000008</c:v>
                </c:pt>
                <c:pt idx="72">
                  <c:v>-7.47</c:v>
                </c:pt>
                <c:pt idx="73">
                  <c:v>-5.22</c:v>
                </c:pt>
                <c:pt idx="74">
                  <c:v>-3.25</c:v>
                </c:pt>
                <c:pt idx="75">
                  <c:v>-3.53</c:v>
                </c:pt>
                <c:pt idx="76">
                  <c:v>-5.28</c:v>
                </c:pt>
                <c:pt idx="77">
                  <c:v>-6.72</c:v>
                </c:pt>
                <c:pt idx="78">
                  <c:v>-7.25</c:v>
                </c:pt>
                <c:pt idx="79">
                  <c:v>-7.88</c:v>
                </c:pt>
                <c:pt idx="80">
                  <c:v>-9.25</c:v>
                </c:pt>
                <c:pt idx="81">
                  <c:v>-11.75</c:v>
                </c:pt>
                <c:pt idx="82">
                  <c:v>-16.13</c:v>
                </c:pt>
                <c:pt idx="83">
                  <c:v>-20.329999999999998</c:v>
                </c:pt>
                <c:pt idx="84">
                  <c:v>-23.24</c:v>
                </c:pt>
                <c:pt idx="85">
                  <c:v>-24.46</c:v>
                </c:pt>
                <c:pt idx="86">
                  <c:v>-23.18</c:v>
                </c:pt>
                <c:pt idx="87">
                  <c:v>-20.64</c:v>
                </c:pt>
                <c:pt idx="88">
                  <c:v>-18.73</c:v>
                </c:pt>
                <c:pt idx="89">
                  <c:v>-17.850000000000001</c:v>
                </c:pt>
                <c:pt idx="90">
                  <c:v>-17.2</c:v>
                </c:pt>
                <c:pt idx="91">
                  <c:v>-16.489999999999998</c:v>
                </c:pt>
                <c:pt idx="92">
                  <c:v>-14.78</c:v>
                </c:pt>
                <c:pt idx="93">
                  <c:v>-11.96</c:v>
                </c:pt>
                <c:pt idx="94">
                  <c:v>-10.34</c:v>
                </c:pt>
                <c:pt idx="95">
                  <c:v>-9.59</c:v>
                </c:pt>
                <c:pt idx="96">
                  <c:v>-9.4</c:v>
                </c:pt>
                <c:pt idx="97">
                  <c:v>-9.65</c:v>
                </c:pt>
                <c:pt idx="98">
                  <c:v>-9.4600000000000009</c:v>
                </c:pt>
                <c:pt idx="99">
                  <c:v>-9.11</c:v>
                </c:pt>
                <c:pt idx="100">
                  <c:v>-8.36</c:v>
                </c:pt>
                <c:pt idx="101">
                  <c:v>-8.65</c:v>
                </c:pt>
                <c:pt idx="102">
                  <c:v>-9.6300000000000008</c:v>
                </c:pt>
                <c:pt idx="103">
                  <c:v>-10.66</c:v>
                </c:pt>
                <c:pt idx="104">
                  <c:v>-12.04</c:v>
                </c:pt>
                <c:pt idx="105">
                  <c:v>-12.29</c:v>
                </c:pt>
                <c:pt idx="106">
                  <c:v>-11.6</c:v>
                </c:pt>
                <c:pt idx="107">
                  <c:v>-10.91</c:v>
                </c:pt>
                <c:pt idx="108">
                  <c:v>-11.5</c:v>
                </c:pt>
                <c:pt idx="109">
                  <c:v>-13.49</c:v>
                </c:pt>
                <c:pt idx="110">
                  <c:v>-15.91</c:v>
                </c:pt>
                <c:pt idx="111">
                  <c:v>-18.54</c:v>
                </c:pt>
                <c:pt idx="112">
                  <c:v>-19.989999999999998</c:v>
                </c:pt>
                <c:pt idx="113">
                  <c:v>-20.78</c:v>
                </c:pt>
                <c:pt idx="114">
                  <c:v>-21.84</c:v>
                </c:pt>
                <c:pt idx="115">
                  <c:v>-22.21</c:v>
                </c:pt>
                <c:pt idx="116">
                  <c:v>-23.24</c:v>
                </c:pt>
                <c:pt idx="117">
                  <c:v>-25.18</c:v>
                </c:pt>
                <c:pt idx="118">
                  <c:v>-26.19</c:v>
                </c:pt>
                <c:pt idx="119">
                  <c:v>-26.88</c:v>
                </c:pt>
                <c:pt idx="120">
                  <c:v>-27.46</c:v>
                </c:pt>
                <c:pt idx="121">
                  <c:v>-27.46</c:v>
                </c:pt>
                <c:pt idx="122">
                  <c:v>-28.11</c:v>
                </c:pt>
                <c:pt idx="123">
                  <c:v>-29.3</c:v>
                </c:pt>
                <c:pt idx="124">
                  <c:v>-29.63</c:v>
                </c:pt>
                <c:pt idx="125">
                  <c:v>-29.23</c:v>
                </c:pt>
                <c:pt idx="126">
                  <c:v>-28.83</c:v>
                </c:pt>
                <c:pt idx="127">
                  <c:v>-28.39</c:v>
                </c:pt>
                <c:pt idx="128">
                  <c:v>-27.85</c:v>
                </c:pt>
                <c:pt idx="129">
                  <c:v>-27.44</c:v>
                </c:pt>
                <c:pt idx="130">
                  <c:v>-27.03</c:v>
                </c:pt>
                <c:pt idx="131">
                  <c:v>-26.19</c:v>
                </c:pt>
                <c:pt idx="132">
                  <c:v>-24.91</c:v>
                </c:pt>
                <c:pt idx="133">
                  <c:v>-23.95</c:v>
                </c:pt>
                <c:pt idx="134">
                  <c:v>-22.68</c:v>
                </c:pt>
                <c:pt idx="135">
                  <c:v>-21.26</c:v>
                </c:pt>
                <c:pt idx="136">
                  <c:v>-20.81</c:v>
                </c:pt>
                <c:pt idx="137">
                  <c:v>-19.93</c:v>
                </c:pt>
                <c:pt idx="138">
                  <c:v>-18.39</c:v>
                </c:pt>
                <c:pt idx="139">
                  <c:v>-17.010000000000002</c:v>
                </c:pt>
                <c:pt idx="140">
                  <c:v>-14.93</c:v>
                </c:pt>
                <c:pt idx="141">
                  <c:v>-12.59</c:v>
                </c:pt>
                <c:pt idx="142">
                  <c:v>-10.53</c:v>
                </c:pt>
                <c:pt idx="143">
                  <c:v>-8.84</c:v>
                </c:pt>
                <c:pt idx="144">
                  <c:v>-7.8</c:v>
                </c:pt>
                <c:pt idx="145">
                  <c:v>-6.61</c:v>
                </c:pt>
                <c:pt idx="146">
                  <c:v>-5.74</c:v>
                </c:pt>
                <c:pt idx="147">
                  <c:v>-4.8</c:v>
                </c:pt>
                <c:pt idx="148">
                  <c:v>-3.63</c:v>
                </c:pt>
                <c:pt idx="149">
                  <c:v>-3.29</c:v>
                </c:pt>
                <c:pt idx="150">
                  <c:v>-3.58</c:v>
                </c:pt>
                <c:pt idx="151">
                  <c:v>-3.7</c:v>
                </c:pt>
                <c:pt idx="152">
                  <c:v>-3.15</c:v>
                </c:pt>
                <c:pt idx="153">
                  <c:v>-1.81</c:v>
                </c:pt>
                <c:pt idx="154">
                  <c:v>0.34</c:v>
                </c:pt>
                <c:pt idx="155">
                  <c:v>2.2599999999999998</c:v>
                </c:pt>
                <c:pt idx="156">
                  <c:v>3.18</c:v>
                </c:pt>
              </c:numCache>
            </c:numRef>
          </c:val>
          <c:smooth val="0"/>
        </c:ser>
        <c:ser>
          <c:idx val="0"/>
          <c:order val="1"/>
          <c:tx>
            <c:v>observed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B.2.5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B.2.5 EN'!$B$20:$FM$20</c:f>
              <c:numCache>
                <c:formatCode>0.0</c:formatCode>
                <c:ptCount val="168"/>
                <c:pt idx="0">
                  <c:v>-1.5</c:v>
                </c:pt>
                <c:pt idx="1">
                  <c:v>-3.75</c:v>
                </c:pt>
                <c:pt idx="2">
                  <c:v>-5.75</c:v>
                </c:pt>
                <c:pt idx="3">
                  <c:v>-5.25</c:v>
                </c:pt>
                <c:pt idx="4">
                  <c:v>-4.5</c:v>
                </c:pt>
                <c:pt idx="5">
                  <c:v>-5.25</c:v>
                </c:pt>
                <c:pt idx="6">
                  <c:v>-7.25</c:v>
                </c:pt>
                <c:pt idx="7">
                  <c:v>-9</c:v>
                </c:pt>
                <c:pt idx="8">
                  <c:v>-10.25</c:v>
                </c:pt>
                <c:pt idx="9">
                  <c:v>-10.5</c:v>
                </c:pt>
                <c:pt idx="10">
                  <c:v>-10.25</c:v>
                </c:pt>
                <c:pt idx="11">
                  <c:v>-8.5</c:v>
                </c:pt>
                <c:pt idx="12">
                  <c:v>-13</c:v>
                </c:pt>
                <c:pt idx="13">
                  <c:v>-14.5</c:v>
                </c:pt>
                <c:pt idx="14">
                  <c:v>-14.5</c:v>
                </c:pt>
                <c:pt idx="15">
                  <c:v>-14.25</c:v>
                </c:pt>
                <c:pt idx="16">
                  <c:v>-14.75</c:v>
                </c:pt>
                <c:pt idx="17">
                  <c:v>-13.25</c:v>
                </c:pt>
                <c:pt idx="18">
                  <c:v>-15.25</c:v>
                </c:pt>
                <c:pt idx="19">
                  <c:v>-13</c:v>
                </c:pt>
                <c:pt idx="20">
                  <c:v>-15</c:v>
                </c:pt>
                <c:pt idx="21">
                  <c:v>-20.25</c:v>
                </c:pt>
                <c:pt idx="22">
                  <c:v>-18.5</c:v>
                </c:pt>
                <c:pt idx="23">
                  <c:v>-19.75</c:v>
                </c:pt>
                <c:pt idx="24">
                  <c:v>-21</c:v>
                </c:pt>
                <c:pt idx="25">
                  <c:v>-26.25</c:v>
                </c:pt>
                <c:pt idx="26">
                  <c:v>-23.5</c:v>
                </c:pt>
                <c:pt idx="27">
                  <c:v>-20.75</c:v>
                </c:pt>
                <c:pt idx="28">
                  <c:v>-14.25</c:v>
                </c:pt>
                <c:pt idx="29">
                  <c:v>-12</c:v>
                </c:pt>
                <c:pt idx="30">
                  <c:v>-10.25</c:v>
                </c:pt>
                <c:pt idx="31">
                  <c:v>-10.75</c:v>
                </c:pt>
                <c:pt idx="32">
                  <c:v>-12</c:v>
                </c:pt>
                <c:pt idx="33">
                  <c:v>-10.75</c:v>
                </c:pt>
                <c:pt idx="34">
                  <c:v>-10</c:v>
                </c:pt>
                <c:pt idx="35">
                  <c:v>-5.75</c:v>
                </c:pt>
                <c:pt idx="36">
                  <c:v>-3.75</c:v>
                </c:pt>
                <c:pt idx="37">
                  <c:v>-4.5</c:v>
                </c:pt>
                <c:pt idx="38">
                  <c:v>-2</c:v>
                </c:pt>
                <c:pt idx="39">
                  <c:v>-6.25</c:v>
                </c:pt>
                <c:pt idx="40">
                  <c:v>-2.25</c:v>
                </c:pt>
                <c:pt idx="41">
                  <c:v>-2.25</c:v>
                </c:pt>
                <c:pt idx="42">
                  <c:v>-1.5</c:v>
                </c:pt>
                <c:pt idx="43">
                  <c:v>-4</c:v>
                </c:pt>
                <c:pt idx="44">
                  <c:v>-0.25</c:v>
                </c:pt>
                <c:pt idx="45">
                  <c:v>-1.25</c:v>
                </c:pt>
                <c:pt idx="46">
                  <c:v>2</c:v>
                </c:pt>
                <c:pt idx="47">
                  <c:v>-0.75</c:v>
                </c:pt>
                <c:pt idx="48">
                  <c:v>3</c:v>
                </c:pt>
                <c:pt idx="49">
                  <c:v>2.75</c:v>
                </c:pt>
                <c:pt idx="50">
                  <c:v>3.75</c:v>
                </c:pt>
                <c:pt idx="51">
                  <c:v>1</c:v>
                </c:pt>
                <c:pt idx="52">
                  <c:v>0.25</c:v>
                </c:pt>
                <c:pt idx="53">
                  <c:v>-1</c:v>
                </c:pt>
                <c:pt idx="54">
                  <c:v>2.25</c:v>
                </c:pt>
                <c:pt idx="55">
                  <c:v>2.5</c:v>
                </c:pt>
                <c:pt idx="56">
                  <c:v>1</c:v>
                </c:pt>
                <c:pt idx="57">
                  <c:v>4.5</c:v>
                </c:pt>
                <c:pt idx="58">
                  <c:v>-1</c:v>
                </c:pt>
                <c:pt idx="59">
                  <c:v>2.5</c:v>
                </c:pt>
                <c:pt idx="60">
                  <c:v>0.75</c:v>
                </c:pt>
                <c:pt idx="61">
                  <c:v>4.5</c:v>
                </c:pt>
                <c:pt idx="62">
                  <c:v>4.5</c:v>
                </c:pt>
                <c:pt idx="63">
                  <c:v>-0.5</c:v>
                </c:pt>
                <c:pt idx="64">
                  <c:v>-4.25</c:v>
                </c:pt>
                <c:pt idx="65">
                  <c:v>-3.75</c:v>
                </c:pt>
                <c:pt idx="66">
                  <c:v>-3.25</c:v>
                </c:pt>
                <c:pt idx="67">
                  <c:v>-2</c:v>
                </c:pt>
                <c:pt idx="68">
                  <c:v>-0.25</c:v>
                </c:pt>
                <c:pt idx="69">
                  <c:v>-1.75</c:v>
                </c:pt>
                <c:pt idx="70">
                  <c:v>-8.5</c:v>
                </c:pt>
                <c:pt idx="71">
                  <c:v>-12.5</c:v>
                </c:pt>
                <c:pt idx="72">
                  <c:v>-10.75</c:v>
                </c:pt>
                <c:pt idx="73">
                  <c:v>-1.75</c:v>
                </c:pt>
                <c:pt idx="74">
                  <c:v>-1.25</c:v>
                </c:pt>
                <c:pt idx="75">
                  <c:v>-1.75</c:v>
                </c:pt>
                <c:pt idx="76">
                  <c:v>-5.75</c:v>
                </c:pt>
                <c:pt idx="77">
                  <c:v>-9</c:v>
                </c:pt>
                <c:pt idx="78">
                  <c:v>-8</c:v>
                </c:pt>
                <c:pt idx="79">
                  <c:v>-6.5</c:v>
                </c:pt>
                <c:pt idx="80">
                  <c:v>-5.25</c:v>
                </c:pt>
                <c:pt idx="81">
                  <c:v>-14.5</c:v>
                </c:pt>
                <c:pt idx="82">
                  <c:v>-13.5</c:v>
                </c:pt>
                <c:pt idx="83">
                  <c:v>-21</c:v>
                </c:pt>
                <c:pt idx="84">
                  <c:v>-25.8</c:v>
                </c:pt>
                <c:pt idx="85">
                  <c:v>-27.5</c:v>
                </c:pt>
                <c:pt idx="86">
                  <c:v>-23.8</c:v>
                </c:pt>
                <c:pt idx="87">
                  <c:v>-20.5</c:v>
                </c:pt>
                <c:pt idx="88">
                  <c:v>-16</c:v>
                </c:pt>
                <c:pt idx="89">
                  <c:v>-17</c:v>
                </c:pt>
                <c:pt idx="90">
                  <c:v>-19</c:v>
                </c:pt>
                <c:pt idx="91">
                  <c:v>-18.3</c:v>
                </c:pt>
                <c:pt idx="92">
                  <c:v>-13</c:v>
                </c:pt>
                <c:pt idx="93">
                  <c:v>-14.3</c:v>
                </c:pt>
                <c:pt idx="94">
                  <c:v>-8</c:v>
                </c:pt>
                <c:pt idx="95">
                  <c:v>-6.8</c:v>
                </c:pt>
                <c:pt idx="96">
                  <c:v>-11.5</c:v>
                </c:pt>
                <c:pt idx="97">
                  <c:v>-9.8000000000000007</c:v>
                </c:pt>
                <c:pt idx="98">
                  <c:v>-11</c:v>
                </c:pt>
                <c:pt idx="99">
                  <c:v>-5.8</c:v>
                </c:pt>
                <c:pt idx="100">
                  <c:v>-11</c:v>
                </c:pt>
                <c:pt idx="101">
                  <c:v>-7.5</c:v>
                </c:pt>
                <c:pt idx="102">
                  <c:v>-7.3</c:v>
                </c:pt>
                <c:pt idx="103">
                  <c:v>-11.8</c:v>
                </c:pt>
                <c:pt idx="104">
                  <c:v>-12.8</c:v>
                </c:pt>
                <c:pt idx="105">
                  <c:v>-14</c:v>
                </c:pt>
                <c:pt idx="106">
                  <c:v>-11.8</c:v>
                </c:pt>
                <c:pt idx="107">
                  <c:v>-9.3000000000000007</c:v>
                </c:pt>
                <c:pt idx="108">
                  <c:v>-9.8000000000000007</c:v>
                </c:pt>
                <c:pt idx="109">
                  <c:v>-11.5</c:v>
                </c:pt>
                <c:pt idx="110">
                  <c:v>-19</c:v>
                </c:pt>
                <c:pt idx="111">
                  <c:v>-18</c:v>
                </c:pt>
                <c:pt idx="112">
                  <c:v>-20.5</c:v>
                </c:pt>
                <c:pt idx="113">
                  <c:v>-21.8</c:v>
                </c:pt>
                <c:pt idx="114">
                  <c:v>-20.3</c:v>
                </c:pt>
                <c:pt idx="115">
                  <c:v>-23</c:v>
                </c:pt>
                <c:pt idx="116">
                  <c:v>-24</c:v>
                </c:pt>
                <c:pt idx="117">
                  <c:v>-21.3</c:v>
                </c:pt>
                <c:pt idx="118">
                  <c:v>-29</c:v>
                </c:pt>
                <c:pt idx="119">
                  <c:v>-29.8</c:v>
                </c:pt>
                <c:pt idx="120">
                  <c:v>-25.3</c:v>
                </c:pt>
                <c:pt idx="121">
                  <c:v>-25.5</c:v>
                </c:pt>
                <c:pt idx="122">
                  <c:v>-29.5</c:v>
                </c:pt>
                <c:pt idx="123">
                  <c:v>-29.3</c:v>
                </c:pt>
                <c:pt idx="124">
                  <c:v>-31</c:v>
                </c:pt>
                <c:pt idx="125">
                  <c:v>-29.3</c:v>
                </c:pt>
                <c:pt idx="126">
                  <c:v>-28.3</c:v>
                </c:pt>
                <c:pt idx="127">
                  <c:v>-27.3</c:v>
                </c:pt>
                <c:pt idx="128">
                  <c:v>-29.8</c:v>
                </c:pt>
                <c:pt idx="129">
                  <c:v>-27</c:v>
                </c:pt>
                <c:pt idx="130">
                  <c:v>-26.3</c:v>
                </c:pt>
                <c:pt idx="131">
                  <c:v>-26</c:v>
                </c:pt>
                <c:pt idx="132">
                  <c:v>-27.8</c:v>
                </c:pt>
                <c:pt idx="133">
                  <c:v>-22.3</c:v>
                </c:pt>
                <c:pt idx="134">
                  <c:v>-20.8</c:v>
                </c:pt>
                <c:pt idx="135">
                  <c:v>-23.8</c:v>
                </c:pt>
                <c:pt idx="136">
                  <c:v>-19.8</c:v>
                </c:pt>
                <c:pt idx="137">
                  <c:v>-19</c:v>
                </c:pt>
                <c:pt idx="138">
                  <c:v>-20.5</c:v>
                </c:pt>
                <c:pt idx="139">
                  <c:v>-17</c:v>
                </c:pt>
                <c:pt idx="140">
                  <c:v>-14.3</c:v>
                </c:pt>
                <c:pt idx="141">
                  <c:v>-13.5</c:v>
                </c:pt>
                <c:pt idx="142">
                  <c:v>-9.3000000000000007</c:v>
                </c:pt>
                <c:pt idx="143">
                  <c:v>-9.5</c:v>
                </c:pt>
                <c:pt idx="144">
                  <c:v>-5.3</c:v>
                </c:pt>
                <c:pt idx="145">
                  <c:v>-9</c:v>
                </c:pt>
                <c:pt idx="146">
                  <c:v>-5.5</c:v>
                </c:pt>
                <c:pt idx="147">
                  <c:v>-3.8</c:v>
                </c:pt>
                <c:pt idx="148">
                  <c:v>-4</c:v>
                </c:pt>
                <c:pt idx="149">
                  <c:v>-2.8</c:v>
                </c:pt>
                <c:pt idx="150">
                  <c:v>-2.2999999999999998</c:v>
                </c:pt>
                <c:pt idx="151">
                  <c:v>-4.3</c:v>
                </c:pt>
                <c:pt idx="152">
                  <c:v>-5.8</c:v>
                </c:pt>
                <c:pt idx="153">
                  <c:v>-2</c:v>
                </c:pt>
                <c:pt idx="154">
                  <c:v>1.3</c:v>
                </c:pt>
                <c:pt idx="155">
                  <c:v>2.8</c:v>
                </c:pt>
                <c:pt idx="156">
                  <c:v>4.3</c:v>
                </c:pt>
                <c:pt idx="157">
                  <c:v>3.3</c:v>
                </c:pt>
                <c:pt idx="158">
                  <c:v>3.3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811200"/>
        <c:axId val="149812736"/>
      </c:lineChart>
      <c:catAx>
        <c:axId val="1498112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812736"/>
        <c:crosses val="autoZero"/>
        <c:auto val="1"/>
        <c:lblAlgn val="ctr"/>
        <c:lblOffset val="100"/>
        <c:tickLblSkip val="24"/>
        <c:tickMarkSkip val="12"/>
        <c:noMultiLvlLbl val="0"/>
      </c:catAx>
      <c:valAx>
        <c:axId val="149812736"/>
        <c:scaling>
          <c:orientation val="minMax"/>
          <c:max val="5"/>
          <c:min val="-3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81120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20486692557096"/>
          <c:y val="0.73832973789235246"/>
          <c:w val="0.39527027027027029"/>
          <c:h val="0.153061605801592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547511312217188E-2"/>
          <c:y val="5.3382673321373114E-2"/>
          <c:w val="0.83710407239819007"/>
          <c:h val="0.84667615011218822"/>
        </c:manualLayout>
      </c:layout>
      <c:lineChart>
        <c:grouping val="standard"/>
        <c:varyColors val="0"/>
        <c:ser>
          <c:idx val="1"/>
          <c:order val="0"/>
          <c:tx>
            <c:v>4měsíční klouzavé průměry 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B.2.6 CZ'!$B$19:$FM$19</c:f>
              <c:numCache>
                <c:formatCode>0.0</c:formatCode>
                <c:ptCount val="168"/>
                <c:pt idx="6">
                  <c:v>12.33</c:v>
                </c:pt>
                <c:pt idx="7">
                  <c:v>11.68</c:v>
                </c:pt>
                <c:pt idx="8">
                  <c:v>11.44</c:v>
                </c:pt>
                <c:pt idx="9">
                  <c:v>11.53</c:v>
                </c:pt>
                <c:pt idx="10">
                  <c:v>11.89</c:v>
                </c:pt>
                <c:pt idx="11">
                  <c:v>11.72</c:v>
                </c:pt>
                <c:pt idx="12">
                  <c:v>11.7</c:v>
                </c:pt>
                <c:pt idx="13">
                  <c:v>12.19</c:v>
                </c:pt>
                <c:pt idx="14">
                  <c:v>12.96</c:v>
                </c:pt>
                <c:pt idx="15">
                  <c:v>13.46</c:v>
                </c:pt>
                <c:pt idx="16">
                  <c:v>12.86</c:v>
                </c:pt>
                <c:pt idx="17">
                  <c:v>11.64</c:v>
                </c:pt>
                <c:pt idx="18">
                  <c:v>10.65</c:v>
                </c:pt>
                <c:pt idx="19">
                  <c:v>10.17</c:v>
                </c:pt>
                <c:pt idx="20">
                  <c:v>10.94</c:v>
                </c:pt>
                <c:pt idx="21">
                  <c:v>11.82</c:v>
                </c:pt>
                <c:pt idx="22">
                  <c:v>12.05</c:v>
                </c:pt>
                <c:pt idx="23">
                  <c:v>12.12</c:v>
                </c:pt>
                <c:pt idx="24">
                  <c:v>11.48</c:v>
                </c:pt>
                <c:pt idx="25">
                  <c:v>11.31</c:v>
                </c:pt>
                <c:pt idx="26">
                  <c:v>12.05</c:v>
                </c:pt>
                <c:pt idx="27">
                  <c:v>13.22</c:v>
                </c:pt>
                <c:pt idx="28">
                  <c:v>14.57</c:v>
                </c:pt>
                <c:pt idx="29">
                  <c:v>15.55</c:v>
                </c:pt>
                <c:pt idx="30">
                  <c:v>16.29</c:v>
                </c:pt>
                <c:pt idx="31">
                  <c:v>16.600000000000001</c:v>
                </c:pt>
                <c:pt idx="32">
                  <c:v>16.559999999999999</c:v>
                </c:pt>
                <c:pt idx="33">
                  <c:v>16.440000000000001</c:v>
                </c:pt>
                <c:pt idx="34">
                  <c:v>16.059999999999999</c:v>
                </c:pt>
                <c:pt idx="35">
                  <c:v>15.51</c:v>
                </c:pt>
                <c:pt idx="36">
                  <c:v>15.24</c:v>
                </c:pt>
                <c:pt idx="37">
                  <c:v>14.9</c:v>
                </c:pt>
                <c:pt idx="38">
                  <c:v>14.64</c:v>
                </c:pt>
                <c:pt idx="39">
                  <c:v>14.64</c:v>
                </c:pt>
                <c:pt idx="40">
                  <c:v>14.57</c:v>
                </c:pt>
                <c:pt idx="41">
                  <c:v>14.94</c:v>
                </c:pt>
                <c:pt idx="42">
                  <c:v>15.51</c:v>
                </c:pt>
                <c:pt idx="43">
                  <c:v>16.28</c:v>
                </c:pt>
                <c:pt idx="44">
                  <c:v>16.88</c:v>
                </c:pt>
                <c:pt idx="45">
                  <c:v>17.02</c:v>
                </c:pt>
                <c:pt idx="46">
                  <c:v>17.079999999999998</c:v>
                </c:pt>
                <c:pt idx="47">
                  <c:v>17.12</c:v>
                </c:pt>
                <c:pt idx="48">
                  <c:v>17.559999999999999</c:v>
                </c:pt>
                <c:pt idx="49">
                  <c:v>17.989999999999998</c:v>
                </c:pt>
                <c:pt idx="50">
                  <c:v>18.18</c:v>
                </c:pt>
                <c:pt idx="51">
                  <c:v>18.25</c:v>
                </c:pt>
                <c:pt idx="52">
                  <c:v>18.21</c:v>
                </c:pt>
                <c:pt idx="53">
                  <c:v>18.690000000000001</c:v>
                </c:pt>
                <c:pt idx="54">
                  <c:v>19.399999999999999</c:v>
                </c:pt>
                <c:pt idx="55">
                  <c:v>19.920000000000002</c:v>
                </c:pt>
                <c:pt idx="56">
                  <c:v>20.38</c:v>
                </c:pt>
                <c:pt idx="57">
                  <c:v>20.58</c:v>
                </c:pt>
                <c:pt idx="58">
                  <c:v>20.8</c:v>
                </c:pt>
                <c:pt idx="59">
                  <c:v>21.31</c:v>
                </c:pt>
                <c:pt idx="60">
                  <c:v>21.9</c:v>
                </c:pt>
                <c:pt idx="61">
                  <c:v>22.17</c:v>
                </c:pt>
                <c:pt idx="62">
                  <c:v>21.96</c:v>
                </c:pt>
                <c:pt idx="63">
                  <c:v>21.28</c:v>
                </c:pt>
                <c:pt idx="64">
                  <c:v>20.399999999999999</c:v>
                </c:pt>
                <c:pt idx="65">
                  <c:v>19.97</c:v>
                </c:pt>
                <c:pt idx="66">
                  <c:v>20.09</c:v>
                </c:pt>
                <c:pt idx="67">
                  <c:v>20.46</c:v>
                </c:pt>
                <c:pt idx="68">
                  <c:v>20.58</c:v>
                </c:pt>
                <c:pt idx="69">
                  <c:v>20.13</c:v>
                </c:pt>
                <c:pt idx="70">
                  <c:v>19.45</c:v>
                </c:pt>
                <c:pt idx="71">
                  <c:v>19.16</c:v>
                </c:pt>
                <c:pt idx="72">
                  <c:v>19.309999999999999</c:v>
                </c:pt>
                <c:pt idx="73">
                  <c:v>19.77</c:v>
                </c:pt>
                <c:pt idx="74">
                  <c:v>19.7</c:v>
                </c:pt>
                <c:pt idx="75">
                  <c:v>18.440000000000001</c:v>
                </c:pt>
                <c:pt idx="76">
                  <c:v>16.73</c:v>
                </c:pt>
                <c:pt idx="77">
                  <c:v>14.87</c:v>
                </c:pt>
                <c:pt idx="78">
                  <c:v>13.04</c:v>
                </c:pt>
                <c:pt idx="79">
                  <c:v>11.06</c:v>
                </c:pt>
                <c:pt idx="80">
                  <c:v>8.2899999999999991</c:v>
                </c:pt>
                <c:pt idx="81">
                  <c:v>4.3099999999999996</c:v>
                </c:pt>
                <c:pt idx="82">
                  <c:v>-0.52</c:v>
                </c:pt>
                <c:pt idx="83">
                  <c:v>-5.61</c:v>
                </c:pt>
                <c:pt idx="84">
                  <c:v>-9.98</c:v>
                </c:pt>
                <c:pt idx="85">
                  <c:v>-11.98</c:v>
                </c:pt>
                <c:pt idx="86">
                  <c:v>-12.12</c:v>
                </c:pt>
                <c:pt idx="87">
                  <c:v>-11.18</c:v>
                </c:pt>
                <c:pt idx="88">
                  <c:v>-9.6199999999999992</c:v>
                </c:pt>
                <c:pt idx="89">
                  <c:v>-8.92</c:v>
                </c:pt>
                <c:pt idx="90">
                  <c:v>-8.7200000000000006</c:v>
                </c:pt>
                <c:pt idx="91">
                  <c:v>-8.3699999999999992</c:v>
                </c:pt>
                <c:pt idx="92">
                  <c:v>-7.89</c:v>
                </c:pt>
                <c:pt idx="93">
                  <c:v>-6.7</c:v>
                </c:pt>
                <c:pt idx="94">
                  <c:v>-5.07</c:v>
                </c:pt>
                <c:pt idx="95">
                  <c:v>-3.06</c:v>
                </c:pt>
                <c:pt idx="96">
                  <c:v>-1.23</c:v>
                </c:pt>
                <c:pt idx="97">
                  <c:v>0.34</c:v>
                </c:pt>
                <c:pt idx="98">
                  <c:v>2.0099999999999998</c:v>
                </c:pt>
                <c:pt idx="99">
                  <c:v>3.31</c:v>
                </c:pt>
                <c:pt idx="100">
                  <c:v>4.76</c:v>
                </c:pt>
                <c:pt idx="101">
                  <c:v>5.94</c:v>
                </c:pt>
                <c:pt idx="102">
                  <c:v>6.39</c:v>
                </c:pt>
                <c:pt idx="103">
                  <c:v>6.6</c:v>
                </c:pt>
                <c:pt idx="104">
                  <c:v>6.59</c:v>
                </c:pt>
                <c:pt idx="105">
                  <c:v>6.99</c:v>
                </c:pt>
                <c:pt idx="106">
                  <c:v>8.02</c:v>
                </c:pt>
                <c:pt idx="107">
                  <c:v>8.9700000000000006</c:v>
                </c:pt>
                <c:pt idx="108">
                  <c:v>9.35</c:v>
                </c:pt>
                <c:pt idx="109">
                  <c:v>8.73</c:v>
                </c:pt>
                <c:pt idx="110">
                  <c:v>7.49</c:v>
                </c:pt>
                <c:pt idx="111">
                  <c:v>6.43</c:v>
                </c:pt>
                <c:pt idx="112">
                  <c:v>5.73</c:v>
                </c:pt>
                <c:pt idx="113">
                  <c:v>5.19</c:v>
                </c:pt>
                <c:pt idx="114">
                  <c:v>4.3899999999999997</c:v>
                </c:pt>
                <c:pt idx="115">
                  <c:v>3.73</c:v>
                </c:pt>
                <c:pt idx="116">
                  <c:v>3.01</c:v>
                </c:pt>
                <c:pt idx="117">
                  <c:v>1.73</c:v>
                </c:pt>
                <c:pt idx="118">
                  <c:v>1</c:v>
                </c:pt>
                <c:pt idx="119">
                  <c:v>0.59</c:v>
                </c:pt>
                <c:pt idx="120">
                  <c:v>0.43</c:v>
                </c:pt>
                <c:pt idx="121">
                  <c:v>0.86</c:v>
                </c:pt>
                <c:pt idx="122">
                  <c:v>0.81</c:v>
                </c:pt>
                <c:pt idx="123">
                  <c:v>0.05</c:v>
                </c:pt>
                <c:pt idx="124">
                  <c:v>-1.1200000000000001</c:v>
                </c:pt>
                <c:pt idx="125">
                  <c:v>-2.29</c:v>
                </c:pt>
                <c:pt idx="126">
                  <c:v>-3.05</c:v>
                </c:pt>
                <c:pt idx="127">
                  <c:v>-3.48</c:v>
                </c:pt>
                <c:pt idx="128">
                  <c:v>-3.76</c:v>
                </c:pt>
                <c:pt idx="129">
                  <c:v>-3.95</c:v>
                </c:pt>
                <c:pt idx="130">
                  <c:v>-4.05</c:v>
                </c:pt>
                <c:pt idx="131">
                  <c:v>-4.0199999999999996</c:v>
                </c:pt>
                <c:pt idx="132">
                  <c:v>-3.62</c:v>
                </c:pt>
                <c:pt idx="133">
                  <c:v>-3.48</c:v>
                </c:pt>
                <c:pt idx="134">
                  <c:v>-3.58</c:v>
                </c:pt>
                <c:pt idx="135">
                  <c:v>-3.57</c:v>
                </c:pt>
                <c:pt idx="136">
                  <c:v>-3.75</c:v>
                </c:pt>
                <c:pt idx="137">
                  <c:v>-3.44</c:v>
                </c:pt>
                <c:pt idx="138">
                  <c:v>-2.41</c:v>
                </c:pt>
                <c:pt idx="139">
                  <c:v>-1.06</c:v>
                </c:pt>
                <c:pt idx="140">
                  <c:v>0.67</c:v>
                </c:pt>
                <c:pt idx="141">
                  <c:v>2.58</c:v>
                </c:pt>
                <c:pt idx="142">
                  <c:v>4.05</c:v>
                </c:pt>
                <c:pt idx="143">
                  <c:v>4.92</c:v>
                </c:pt>
                <c:pt idx="144">
                  <c:v>5.55</c:v>
                </c:pt>
                <c:pt idx="145">
                  <c:v>6.06</c:v>
                </c:pt>
                <c:pt idx="146">
                  <c:v>6.46</c:v>
                </c:pt>
                <c:pt idx="147">
                  <c:v>7.01</c:v>
                </c:pt>
                <c:pt idx="148">
                  <c:v>7.44</c:v>
                </c:pt>
                <c:pt idx="149">
                  <c:v>7.64</c:v>
                </c:pt>
                <c:pt idx="150">
                  <c:v>7.92</c:v>
                </c:pt>
                <c:pt idx="151">
                  <c:v>8.14</c:v>
                </c:pt>
                <c:pt idx="152">
                  <c:v>8.52</c:v>
                </c:pt>
                <c:pt idx="153">
                  <c:v>9.2799999999999994</c:v>
                </c:pt>
                <c:pt idx="154">
                  <c:v>10.11</c:v>
                </c:pt>
                <c:pt idx="155">
                  <c:v>10.7</c:v>
                </c:pt>
                <c:pt idx="156">
                  <c:v>10.89</c:v>
                </c:pt>
              </c:numCache>
            </c:numRef>
          </c:val>
          <c:smooth val="0"/>
        </c:ser>
        <c:ser>
          <c:idx val="0"/>
          <c:order val="1"/>
          <c:tx>
            <c:v>sledované údaje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B.2.6 CZ'!$B$18:$FM$18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B.2.6 CZ'!$B$20:$FM$20</c:f>
              <c:numCache>
                <c:formatCode>0.0</c:formatCode>
                <c:ptCount val="168"/>
                <c:pt idx="4">
                  <c:v>14.35</c:v>
                </c:pt>
                <c:pt idx="5">
                  <c:v>13.68</c:v>
                </c:pt>
                <c:pt idx="6">
                  <c:v>14.17</c:v>
                </c:pt>
                <c:pt idx="7">
                  <c:v>9.81</c:v>
                </c:pt>
                <c:pt idx="8">
                  <c:v>8.98</c:v>
                </c:pt>
                <c:pt idx="9">
                  <c:v>13.83</c:v>
                </c:pt>
                <c:pt idx="10">
                  <c:v>12.14</c:v>
                </c:pt>
                <c:pt idx="11">
                  <c:v>12.55</c:v>
                </c:pt>
                <c:pt idx="12">
                  <c:v>9.09</c:v>
                </c:pt>
                <c:pt idx="13">
                  <c:v>12.37</c:v>
                </c:pt>
                <c:pt idx="14">
                  <c:v>13.47</c:v>
                </c:pt>
                <c:pt idx="15">
                  <c:v>15.08</c:v>
                </c:pt>
                <c:pt idx="16">
                  <c:v>12.73</c:v>
                </c:pt>
                <c:pt idx="17">
                  <c:v>12.75</c:v>
                </c:pt>
                <c:pt idx="18">
                  <c:v>8.2799999999999994</c:v>
                </c:pt>
                <c:pt idx="19">
                  <c:v>10.54</c:v>
                </c:pt>
                <c:pt idx="20">
                  <c:v>9.3800000000000008</c:v>
                </c:pt>
                <c:pt idx="21">
                  <c:v>12.23</c:v>
                </c:pt>
                <c:pt idx="22">
                  <c:v>14.99</c:v>
                </c:pt>
                <c:pt idx="23">
                  <c:v>10.82</c:v>
                </c:pt>
                <c:pt idx="24">
                  <c:v>10.94</c:v>
                </c:pt>
                <c:pt idx="25">
                  <c:v>11.26</c:v>
                </c:pt>
                <c:pt idx="26">
                  <c:v>10.81</c:v>
                </c:pt>
                <c:pt idx="27">
                  <c:v>13.61</c:v>
                </c:pt>
                <c:pt idx="28">
                  <c:v>14.12</c:v>
                </c:pt>
                <c:pt idx="29">
                  <c:v>17.399999999999999</c:v>
                </c:pt>
                <c:pt idx="30">
                  <c:v>15.48</c:v>
                </c:pt>
                <c:pt idx="31">
                  <c:v>16.78</c:v>
                </c:pt>
                <c:pt idx="32">
                  <c:v>16.88</c:v>
                </c:pt>
                <c:pt idx="33">
                  <c:v>17.13</c:v>
                </c:pt>
                <c:pt idx="34">
                  <c:v>15.46</c:v>
                </c:pt>
                <c:pt idx="35">
                  <c:v>15.83</c:v>
                </c:pt>
                <c:pt idx="36">
                  <c:v>14.78</c:v>
                </c:pt>
                <c:pt idx="37">
                  <c:v>14.79</c:v>
                </c:pt>
                <c:pt idx="38">
                  <c:v>15.65</c:v>
                </c:pt>
                <c:pt idx="39">
                  <c:v>12.91</c:v>
                </c:pt>
                <c:pt idx="40">
                  <c:v>15.63</c:v>
                </c:pt>
                <c:pt idx="41">
                  <c:v>13.95</c:v>
                </c:pt>
                <c:pt idx="42">
                  <c:v>15.94</c:v>
                </c:pt>
                <c:pt idx="43">
                  <c:v>15.62</c:v>
                </c:pt>
                <c:pt idx="44">
                  <c:v>17.43</c:v>
                </c:pt>
                <c:pt idx="45">
                  <c:v>18.36</c:v>
                </c:pt>
                <c:pt idx="46">
                  <c:v>16.27</c:v>
                </c:pt>
                <c:pt idx="47">
                  <c:v>16.43</c:v>
                </c:pt>
                <c:pt idx="48">
                  <c:v>17.12</c:v>
                </c:pt>
                <c:pt idx="49">
                  <c:v>18.98</c:v>
                </c:pt>
                <c:pt idx="50">
                  <c:v>19.14</c:v>
                </c:pt>
                <c:pt idx="51">
                  <c:v>17.05</c:v>
                </c:pt>
                <c:pt idx="52">
                  <c:v>17.989999999999998</c:v>
                </c:pt>
                <c:pt idx="53">
                  <c:v>18.68</c:v>
                </c:pt>
                <c:pt idx="54">
                  <c:v>19.12</c:v>
                </c:pt>
                <c:pt idx="55">
                  <c:v>20.91</c:v>
                </c:pt>
                <c:pt idx="56">
                  <c:v>19.84</c:v>
                </c:pt>
                <c:pt idx="57">
                  <c:v>20.94</c:v>
                </c:pt>
                <c:pt idx="58">
                  <c:v>20.53</c:v>
                </c:pt>
                <c:pt idx="59">
                  <c:v>21.08</c:v>
                </c:pt>
                <c:pt idx="60">
                  <c:v>21.46</c:v>
                </c:pt>
                <c:pt idx="61">
                  <c:v>23.37</c:v>
                </c:pt>
                <c:pt idx="62">
                  <c:v>22.89</c:v>
                </c:pt>
                <c:pt idx="63">
                  <c:v>20.88</c:v>
                </c:pt>
                <c:pt idx="64">
                  <c:v>19.96</c:v>
                </c:pt>
                <c:pt idx="65">
                  <c:v>19.399999999999999</c:v>
                </c:pt>
                <c:pt idx="66">
                  <c:v>19.850000000000001</c:v>
                </c:pt>
                <c:pt idx="67">
                  <c:v>20.43</c:v>
                </c:pt>
                <c:pt idx="68">
                  <c:v>21.38</c:v>
                </c:pt>
                <c:pt idx="69">
                  <c:v>20.99</c:v>
                </c:pt>
                <c:pt idx="70">
                  <c:v>19.18</c:v>
                </c:pt>
                <c:pt idx="71">
                  <c:v>17.510000000000002</c:v>
                </c:pt>
                <c:pt idx="72">
                  <c:v>18.91</c:v>
                </c:pt>
                <c:pt idx="73">
                  <c:v>21.07</c:v>
                </c:pt>
                <c:pt idx="74">
                  <c:v>20.350000000000001</c:v>
                </c:pt>
                <c:pt idx="75">
                  <c:v>20</c:v>
                </c:pt>
                <c:pt idx="76">
                  <c:v>15.83</c:v>
                </c:pt>
                <c:pt idx="77">
                  <c:v>14.11</c:v>
                </c:pt>
                <c:pt idx="78">
                  <c:v>13.58</c:v>
                </c:pt>
                <c:pt idx="79">
                  <c:v>11.92</c:v>
                </c:pt>
                <c:pt idx="80">
                  <c:v>9.2799999999999994</c:v>
                </c:pt>
                <c:pt idx="81">
                  <c:v>4.84</c:v>
                </c:pt>
                <c:pt idx="82">
                  <c:v>0.68</c:v>
                </c:pt>
                <c:pt idx="83">
                  <c:v>-7.03</c:v>
                </c:pt>
                <c:pt idx="84">
                  <c:v>-10.46</c:v>
                </c:pt>
                <c:pt idx="85">
                  <c:v>-16.079999999999998</c:v>
                </c:pt>
                <c:pt idx="86">
                  <c:v>-13.36</c:v>
                </c:pt>
                <c:pt idx="87">
                  <c:v>-9.01</c:v>
                </c:pt>
                <c:pt idx="88">
                  <c:v>-9.6</c:v>
                </c:pt>
                <c:pt idx="89">
                  <c:v>-9.4499999999999993</c:v>
                </c:pt>
                <c:pt idx="90">
                  <c:v>-7.48</c:v>
                </c:pt>
                <c:pt idx="91">
                  <c:v>-9.2899999999999991</c:v>
                </c:pt>
                <c:pt idx="92">
                  <c:v>-7.7</c:v>
                </c:pt>
                <c:pt idx="93">
                  <c:v>-8.59</c:v>
                </c:pt>
                <c:pt idx="94">
                  <c:v>-4.51</c:v>
                </c:pt>
                <c:pt idx="95">
                  <c:v>-2.74</c:v>
                </c:pt>
                <c:pt idx="96">
                  <c:v>-1.1399999999999999</c:v>
                </c:pt>
                <c:pt idx="97">
                  <c:v>0.92</c:v>
                </c:pt>
                <c:pt idx="98">
                  <c:v>0.63</c:v>
                </c:pt>
                <c:pt idx="99">
                  <c:v>4.6500000000000004</c:v>
                </c:pt>
                <c:pt idx="100">
                  <c:v>4.82</c:v>
                </c:pt>
                <c:pt idx="101">
                  <c:v>5.36</c:v>
                </c:pt>
                <c:pt idx="102">
                  <c:v>7.8</c:v>
                </c:pt>
                <c:pt idx="103">
                  <c:v>6.97</c:v>
                </c:pt>
                <c:pt idx="104">
                  <c:v>6.04</c:v>
                </c:pt>
                <c:pt idx="105">
                  <c:v>5.88</c:v>
                </c:pt>
                <c:pt idx="106">
                  <c:v>7.16</c:v>
                </c:pt>
                <c:pt idx="107">
                  <c:v>10.79</c:v>
                </c:pt>
                <c:pt idx="108">
                  <c:v>10.53</c:v>
                </c:pt>
                <c:pt idx="109">
                  <c:v>8.9600000000000009</c:v>
                </c:pt>
                <c:pt idx="110">
                  <c:v>7.11</c:v>
                </c:pt>
                <c:pt idx="111">
                  <c:v>5.91</c:v>
                </c:pt>
                <c:pt idx="112">
                  <c:v>5.48</c:v>
                </c:pt>
                <c:pt idx="113">
                  <c:v>5.5</c:v>
                </c:pt>
                <c:pt idx="114">
                  <c:v>5.01</c:v>
                </c:pt>
                <c:pt idx="115">
                  <c:v>3.67</c:v>
                </c:pt>
                <c:pt idx="116">
                  <c:v>1.27</c:v>
                </c:pt>
                <c:pt idx="117">
                  <c:v>4.49</c:v>
                </c:pt>
                <c:pt idx="118">
                  <c:v>0.19</c:v>
                </c:pt>
                <c:pt idx="119">
                  <c:v>-1.73</c:v>
                </c:pt>
                <c:pt idx="120">
                  <c:v>0.83</c:v>
                </c:pt>
                <c:pt idx="121">
                  <c:v>1.63</c:v>
                </c:pt>
                <c:pt idx="122">
                  <c:v>1.74</c:v>
                </c:pt>
                <c:pt idx="123">
                  <c:v>0.16</c:v>
                </c:pt>
                <c:pt idx="124">
                  <c:v>-1.39</c:v>
                </c:pt>
                <c:pt idx="125">
                  <c:v>-2.2200000000000002</c:v>
                </c:pt>
                <c:pt idx="126">
                  <c:v>-3.84</c:v>
                </c:pt>
                <c:pt idx="127">
                  <c:v>-3.56</c:v>
                </c:pt>
                <c:pt idx="128">
                  <c:v>-3.79</c:v>
                </c:pt>
                <c:pt idx="129">
                  <c:v>-3.29</c:v>
                </c:pt>
                <c:pt idx="130">
                  <c:v>-5</c:v>
                </c:pt>
                <c:pt idx="131">
                  <c:v>-3.9</c:v>
                </c:pt>
                <c:pt idx="132">
                  <c:v>-4.24</c:v>
                </c:pt>
                <c:pt idx="133">
                  <c:v>-2.64</c:v>
                </c:pt>
                <c:pt idx="134">
                  <c:v>-2.44</c:v>
                </c:pt>
                <c:pt idx="135">
                  <c:v>-5.33</c:v>
                </c:pt>
                <c:pt idx="136">
                  <c:v>-3.64</c:v>
                </c:pt>
                <c:pt idx="137">
                  <c:v>-3.12</c:v>
                </c:pt>
                <c:pt idx="138">
                  <c:v>-3.37</c:v>
                </c:pt>
                <c:pt idx="139">
                  <c:v>-1.96</c:v>
                </c:pt>
                <c:pt idx="140">
                  <c:v>1.21</c:v>
                </c:pt>
                <c:pt idx="141">
                  <c:v>2.87</c:v>
                </c:pt>
                <c:pt idx="142">
                  <c:v>4.5</c:v>
                </c:pt>
                <c:pt idx="143">
                  <c:v>5.47</c:v>
                </c:pt>
                <c:pt idx="144">
                  <c:v>5.54</c:v>
                </c:pt>
                <c:pt idx="145">
                  <c:v>5.51</c:v>
                </c:pt>
                <c:pt idx="146">
                  <c:v>6.9</c:v>
                </c:pt>
                <c:pt idx="147">
                  <c:v>7.13</c:v>
                </c:pt>
                <c:pt idx="148">
                  <c:v>7.11</c:v>
                </c:pt>
                <c:pt idx="149">
                  <c:v>8.3000000000000007</c:v>
                </c:pt>
                <c:pt idx="150">
                  <c:v>7.59</c:v>
                </c:pt>
                <c:pt idx="151">
                  <c:v>8.0500000000000007</c:v>
                </c:pt>
                <c:pt idx="152">
                  <c:v>8.4</c:v>
                </c:pt>
                <c:pt idx="153">
                  <c:v>8.7899999999999991</c:v>
                </c:pt>
                <c:pt idx="154">
                  <c:v>10.1</c:v>
                </c:pt>
                <c:pt idx="155">
                  <c:v>11.61</c:v>
                </c:pt>
                <c:pt idx="156">
                  <c:v>11.47</c:v>
                </c:pt>
                <c:pt idx="157">
                  <c:v>10.44</c:v>
                </c:pt>
                <c:pt idx="158">
                  <c:v>9.9700000000000006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20384"/>
        <c:axId val="149930368"/>
      </c:lineChart>
      <c:catAx>
        <c:axId val="149920384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30368"/>
        <c:crossesAt val="0"/>
        <c:auto val="1"/>
        <c:lblAlgn val="ctr"/>
        <c:lblOffset val="100"/>
        <c:tickLblSkip val="24"/>
        <c:tickMarkSkip val="12"/>
        <c:noMultiLvlLbl val="0"/>
      </c:catAx>
      <c:valAx>
        <c:axId val="149930368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20384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24979513307443"/>
          <c:y val="0.63898706373299052"/>
          <c:w val="0.37336444935333307"/>
          <c:h val="0.2524530132208790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127015269250121E-2"/>
          <c:y val="5.2676574857571795E-2"/>
          <c:w val="0.83356808294596696"/>
          <c:h val="0.84738224857598954"/>
        </c:manualLayout>
      </c:layout>
      <c:lineChart>
        <c:grouping val="standard"/>
        <c:varyColors val="0"/>
        <c:ser>
          <c:idx val="1"/>
          <c:order val="0"/>
          <c:tx>
            <c:v>moving 4-M  average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B.2.6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B.2.6 EN'!$B$19:$FM$19</c:f>
              <c:numCache>
                <c:formatCode>0.0</c:formatCode>
                <c:ptCount val="168"/>
                <c:pt idx="6">
                  <c:v>12.33</c:v>
                </c:pt>
                <c:pt idx="7">
                  <c:v>11.68</c:v>
                </c:pt>
                <c:pt idx="8">
                  <c:v>11.44</c:v>
                </c:pt>
                <c:pt idx="9">
                  <c:v>11.53</c:v>
                </c:pt>
                <c:pt idx="10">
                  <c:v>11.89</c:v>
                </c:pt>
                <c:pt idx="11">
                  <c:v>11.72</c:v>
                </c:pt>
                <c:pt idx="12">
                  <c:v>11.7</c:v>
                </c:pt>
                <c:pt idx="13">
                  <c:v>12.19</c:v>
                </c:pt>
                <c:pt idx="14">
                  <c:v>12.96</c:v>
                </c:pt>
                <c:pt idx="15">
                  <c:v>13.46</c:v>
                </c:pt>
                <c:pt idx="16">
                  <c:v>12.86</c:v>
                </c:pt>
                <c:pt idx="17">
                  <c:v>11.64</c:v>
                </c:pt>
                <c:pt idx="18">
                  <c:v>10.65</c:v>
                </c:pt>
                <c:pt idx="19">
                  <c:v>10.17</c:v>
                </c:pt>
                <c:pt idx="20">
                  <c:v>10.94</c:v>
                </c:pt>
                <c:pt idx="21">
                  <c:v>11.82</c:v>
                </c:pt>
                <c:pt idx="22">
                  <c:v>12.05</c:v>
                </c:pt>
                <c:pt idx="23">
                  <c:v>12.12</c:v>
                </c:pt>
                <c:pt idx="24">
                  <c:v>11.48</c:v>
                </c:pt>
                <c:pt idx="25">
                  <c:v>11.31</c:v>
                </c:pt>
                <c:pt idx="26">
                  <c:v>12.05</c:v>
                </c:pt>
                <c:pt idx="27">
                  <c:v>13.22</c:v>
                </c:pt>
                <c:pt idx="28">
                  <c:v>14.57</c:v>
                </c:pt>
                <c:pt idx="29">
                  <c:v>15.55</c:v>
                </c:pt>
                <c:pt idx="30">
                  <c:v>16.29</c:v>
                </c:pt>
                <c:pt idx="31">
                  <c:v>16.600000000000001</c:v>
                </c:pt>
                <c:pt idx="32">
                  <c:v>16.559999999999999</c:v>
                </c:pt>
                <c:pt idx="33">
                  <c:v>16.440000000000001</c:v>
                </c:pt>
                <c:pt idx="34">
                  <c:v>16.059999999999999</c:v>
                </c:pt>
                <c:pt idx="35">
                  <c:v>15.51</c:v>
                </c:pt>
                <c:pt idx="36">
                  <c:v>15.24</c:v>
                </c:pt>
                <c:pt idx="37">
                  <c:v>14.9</c:v>
                </c:pt>
                <c:pt idx="38">
                  <c:v>14.64</c:v>
                </c:pt>
                <c:pt idx="39">
                  <c:v>14.64</c:v>
                </c:pt>
                <c:pt idx="40">
                  <c:v>14.57</c:v>
                </c:pt>
                <c:pt idx="41">
                  <c:v>14.94</c:v>
                </c:pt>
                <c:pt idx="42">
                  <c:v>15.51</c:v>
                </c:pt>
                <c:pt idx="43">
                  <c:v>16.28</c:v>
                </c:pt>
                <c:pt idx="44">
                  <c:v>16.88</c:v>
                </c:pt>
                <c:pt idx="45">
                  <c:v>17.02</c:v>
                </c:pt>
                <c:pt idx="46">
                  <c:v>17.079999999999998</c:v>
                </c:pt>
                <c:pt idx="47">
                  <c:v>17.12</c:v>
                </c:pt>
                <c:pt idx="48">
                  <c:v>17.559999999999999</c:v>
                </c:pt>
                <c:pt idx="49">
                  <c:v>17.989999999999998</c:v>
                </c:pt>
                <c:pt idx="50">
                  <c:v>18.18</c:v>
                </c:pt>
                <c:pt idx="51">
                  <c:v>18.25</c:v>
                </c:pt>
                <c:pt idx="52">
                  <c:v>18.21</c:v>
                </c:pt>
                <c:pt idx="53">
                  <c:v>18.690000000000001</c:v>
                </c:pt>
                <c:pt idx="54">
                  <c:v>19.399999999999999</c:v>
                </c:pt>
                <c:pt idx="55">
                  <c:v>19.920000000000002</c:v>
                </c:pt>
                <c:pt idx="56">
                  <c:v>20.38</c:v>
                </c:pt>
                <c:pt idx="57">
                  <c:v>20.58</c:v>
                </c:pt>
                <c:pt idx="58">
                  <c:v>20.8</c:v>
                </c:pt>
                <c:pt idx="59">
                  <c:v>21.31</c:v>
                </c:pt>
                <c:pt idx="60">
                  <c:v>21.9</c:v>
                </c:pt>
                <c:pt idx="61">
                  <c:v>22.17</c:v>
                </c:pt>
                <c:pt idx="62">
                  <c:v>21.96</c:v>
                </c:pt>
                <c:pt idx="63">
                  <c:v>21.28</c:v>
                </c:pt>
                <c:pt idx="64">
                  <c:v>20.399999999999999</c:v>
                </c:pt>
                <c:pt idx="65">
                  <c:v>19.97</c:v>
                </c:pt>
                <c:pt idx="66">
                  <c:v>20.09</c:v>
                </c:pt>
                <c:pt idx="67">
                  <c:v>20.46</c:v>
                </c:pt>
                <c:pt idx="68">
                  <c:v>20.58</c:v>
                </c:pt>
                <c:pt idx="69">
                  <c:v>20.13</c:v>
                </c:pt>
                <c:pt idx="70">
                  <c:v>19.45</c:v>
                </c:pt>
                <c:pt idx="71">
                  <c:v>19.16</c:v>
                </c:pt>
                <c:pt idx="72">
                  <c:v>19.309999999999999</c:v>
                </c:pt>
                <c:pt idx="73">
                  <c:v>19.77</c:v>
                </c:pt>
                <c:pt idx="74">
                  <c:v>19.7</c:v>
                </c:pt>
                <c:pt idx="75">
                  <c:v>18.440000000000001</c:v>
                </c:pt>
                <c:pt idx="76">
                  <c:v>16.73</c:v>
                </c:pt>
                <c:pt idx="77">
                  <c:v>14.87</c:v>
                </c:pt>
                <c:pt idx="78">
                  <c:v>13.04</c:v>
                </c:pt>
                <c:pt idx="79">
                  <c:v>11.06</c:v>
                </c:pt>
                <c:pt idx="80">
                  <c:v>8.2899999999999991</c:v>
                </c:pt>
                <c:pt idx="81">
                  <c:v>4.3099999999999996</c:v>
                </c:pt>
                <c:pt idx="82">
                  <c:v>-0.52</c:v>
                </c:pt>
                <c:pt idx="83">
                  <c:v>-5.61</c:v>
                </c:pt>
                <c:pt idx="84">
                  <c:v>-9.98</c:v>
                </c:pt>
                <c:pt idx="85">
                  <c:v>-11.98</c:v>
                </c:pt>
                <c:pt idx="86">
                  <c:v>-12.12</c:v>
                </c:pt>
                <c:pt idx="87">
                  <c:v>-11.18</c:v>
                </c:pt>
                <c:pt idx="88">
                  <c:v>-9.6199999999999992</c:v>
                </c:pt>
                <c:pt idx="89">
                  <c:v>-8.92</c:v>
                </c:pt>
                <c:pt idx="90">
                  <c:v>-8.7200000000000006</c:v>
                </c:pt>
                <c:pt idx="91">
                  <c:v>-8.3699999999999992</c:v>
                </c:pt>
                <c:pt idx="92">
                  <c:v>-7.89</c:v>
                </c:pt>
                <c:pt idx="93">
                  <c:v>-6.7</c:v>
                </c:pt>
                <c:pt idx="94">
                  <c:v>-5.07</c:v>
                </c:pt>
                <c:pt idx="95">
                  <c:v>-3.06</c:v>
                </c:pt>
                <c:pt idx="96">
                  <c:v>-1.23</c:v>
                </c:pt>
                <c:pt idx="97">
                  <c:v>0.34</c:v>
                </c:pt>
                <c:pt idx="98">
                  <c:v>2.0099999999999998</c:v>
                </c:pt>
                <c:pt idx="99">
                  <c:v>3.31</c:v>
                </c:pt>
                <c:pt idx="100">
                  <c:v>4.76</c:v>
                </c:pt>
                <c:pt idx="101">
                  <c:v>5.94</c:v>
                </c:pt>
                <c:pt idx="102">
                  <c:v>6.39</c:v>
                </c:pt>
                <c:pt idx="103">
                  <c:v>6.6</c:v>
                </c:pt>
                <c:pt idx="104">
                  <c:v>6.59</c:v>
                </c:pt>
                <c:pt idx="105">
                  <c:v>6.99</c:v>
                </c:pt>
                <c:pt idx="106">
                  <c:v>8.02</c:v>
                </c:pt>
                <c:pt idx="107">
                  <c:v>8.9700000000000006</c:v>
                </c:pt>
                <c:pt idx="108">
                  <c:v>9.35</c:v>
                </c:pt>
                <c:pt idx="109">
                  <c:v>8.73</c:v>
                </c:pt>
                <c:pt idx="110">
                  <c:v>7.49</c:v>
                </c:pt>
                <c:pt idx="111">
                  <c:v>6.43</c:v>
                </c:pt>
                <c:pt idx="112">
                  <c:v>5.73</c:v>
                </c:pt>
                <c:pt idx="113">
                  <c:v>5.19</c:v>
                </c:pt>
                <c:pt idx="114">
                  <c:v>4.3899999999999997</c:v>
                </c:pt>
                <c:pt idx="115">
                  <c:v>3.73</c:v>
                </c:pt>
                <c:pt idx="116">
                  <c:v>3.01</c:v>
                </c:pt>
                <c:pt idx="117">
                  <c:v>1.73</c:v>
                </c:pt>
                <c:pt idx="118">
                  <c:v>1</c:v>
                </c:pt>
                <c:pt idx="119">
                  <c:v>0.59</c:v>
                </c:pt>
                <c:pt idx="120">
                  <c:v>0.43</c:v>
                </c:pt>
                <c:pt idx="121">
                  <c:v>0.86</c:v>
                </c:pt>
                <c:pt idx="122">
                  <c:v>0.81</c:v>
                </c:pt>
                <c:pt idx="123">
                  <c:v>0.05</c:v>
                </c:pt>
                <c:pt idx="124">
                  <c:v>-1.1200000000000001</c:v>
                </c:pt>
                <c:pt idx="125">
                  <c:v>-2.29</c:v>
                </c:pt>
                <c:pt idx="126">
                  <c:v>-3.05</c:v>
                </c:pt>
                <c:pt idx="127">
                  <c:v>-3.48</c:v>
                </c:pt>
                <c:pt idx="128">
                  <c:v>-3.76</c:v>
                </c:pt>
                <c:pt idx="129">
                  <c:v>-3.95</c:v>
                </c:pt>
                <c:pt idx="130">
                  <c:v>-4.05</c:v>
                </c:pt>
                <c:pt idx="131">
                  <c:v>-4.0199999999999996</c:v>
                </c:pt>
                <c:pt idx="132">
                  <c:v>-3.62</c:v>
                </c:pt>
                <c:pt idx="133">
                  <c:v>-3.48</c:v>
                </c:pt>
                <c:pt idx="134">
                  <c:v>-3.58</c:v>
                </c:pt>
                <c:pt idx="135">
                  <c:v>-3.57</c:v>
                </c:pt>
                <c:pt idx="136">
                  <c:v>-3.75</c:v>
                </c:pt>
                <c:pt idx="137">
                  <c:v>-3.44</c:v>
                </c:pt>
                <c:pt idx="138">
                  <c:v>-2.41</c:v>
                </c:pt>
                <c:pt idx="139">
                  <c:v>-1.06</c:v>
                </c:pt>
                <c:pt idx="140">
                  <c:v>0.67</c:v>
                </c:pt>
                <c:pt idx="141">
                  <c:v>2.58</c:v>
                </c:pt>
                <c:pt idx="142">
                  <c:v>4.05</c:v>
                </c:pt>
                <c:pt idx="143">
                  <c:v>4.92</c:v>
                </c:pt>
                <c:pt idx="144">
                  <c:v>5.55</c:v>
                </c:pt>
                <c:pt idx="145">
                  <c:v>6.06</c:v>
                </c:pt>
                <c:pt idx="146">
                  <c:v>6.46</c:v>
                </c:pt>
                <c:pt idx="147">
                  <c:v>7.01</c:v>
                </c:pt>
                <c:pt idx="148">
                  <c:v>7.44</c:v>
                </c:pt>
                <c:pt idx="149">
                  <c:v>7.64</c:v>
                </c:pt>
                <c:pt idx="150">
                  <c:v>7.92</c:v>
                </c:pt>
                <c:pt idx="151">
                  <c:v>8.14</c:v>
                </c:pt>
                <c:pt idx="152">
                  <c:v>8.52</c:v>
                </c:pt>
                <c:pt idx="153">
                  <c:v>9.2799999999999994</c:v>
                </c:pt>
                <c:pt idx="154">
                  <c:v>10.11</c:v>
                </c:pt>
                <c:pt idx="155">
                  <c:v>10.7</c:v>
                </c:pt>
                <c:pt idx="156">
                  <c:v>10.89</c:v>
                </c:pt>
              </c:numCache>
            </c:numRef>
          </c:val>
          <c:smooth val="0"/>
        </c:ser>
        <c:ser>
          <c:idx val="0"/>
          <c:order val="1"/>
          <c:tx>
            <c:v>observed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B.2.6 EN'!$B$18:$FM$18</c:f>
              <c:strCache>
                <c:ptCount val="168"/>
                <c:pt idx="0">
                  <c:v>1/02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1/03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1/04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1/05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1/06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1/07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1/08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1/09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1/10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1/11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1/12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1/13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1/14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1/15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</c:strCache>
            </c:strRef>
          </c:cat>
          <c:val>
            <c:numRef>
              <c:f>'G B.2.6 EN'!$B$20:$FM$20</c:f>
              <c:numCache>
                <c:formatCode>0.0</c:formatCode>
                <c:ptCount val="168"/>
                <c:pt idx="4">
                  <c:v>14.35</c:v>
                </c:pt>
                <c:pt idx="5">
                  <c:v>13.68</c:v>
                </c:pt>
                <c:pt idx="6">
                  <c:v>14.17</c:v>
                </c:pt>
                <c:pt idx="7">
                  <c:v>9.81</c:v>
                </c:pt>
                <c:pt idx="8">
                  <c:v>8.98</c:v>
                </c:pt>
                <c:pt idx="9">
                  <c:v>13.83</c:v>
                </c:pt>
                <c:pt idx="10">
                  <c:v>12.14</c:v>
                </c:pt>
                <c:pt idx="11">
                  <c:v>12.55</c:v>
                </c:pt>
                <c:pt idx="12">
                  <c:v>9.09</c:v>
                </c:pt>
                <c:pt idx="13">
                  <c:v>12.37</c:v>
                </c:pt>
                <c:pt idx="14">
                  <c:v>13.47</c:v>
                </c:pt>
                <c:pt idx="15">
                  <c:v>15.08</c:v>
                </c:pt>
                <c:pt idx="16">
                  <c:v>12.73</c:v>
                </c:pt>
                <c:pt idx="17">
                  <c:v>12.75</c:v>
                </c:pt>
                <c:pt idx="18">
                  <c:v>8.2799999999999994</c:v>
                </c:pt>
                <c:pt idx="19">
                  <c:v>10.54</c:v>
                </c:pt>
                <c:pt idx="20">
                  <c:v>9.3800000000000008</c:v>
                </c:pt>
                <c:pt idx="21">
                  <c:v>12.23</c:v>
                </c:pt>
                <c:pt idx="22">
                  <c:v>14.99</c:v>
                </c:pt>
                <c:pt idx="23">
                  <c:v>10.82</c:v>
                </c:pt>
                <c:pt idx="24">
                  <c:v>10.94</c:v>
                </c:pt>
                <c:pt idx="25">
                  <c:v>11.26</c:v>
                </c:pt>
                <c:pt idx="26">
                  <c:v>10.81</c:v>
                </c:pt>
                <c:pt idx="27">
                  <c:v>13.61</c:v>
                </c:pt>
                <c:pt idx="28">
                  <c:v>14.12</c:v>
                </c:pt>
                <c:pt idx="29">
                  <c:v>17.399999999999999</c:v>
                </c:pt>
                <c:pt idx="30">
                  <c:v>15.48</c:v>
                </c:pt>
                <c:pt idx="31">
                  <c:v>16.78</c:v>
                </c:pt>
                <c:pt idx="32">
                  <c:v>16.88</c:v>
                </c:pt>
                <c:pt idx="33">
                  <c:v>17.13</c:v>
                </c:pt>
                <c:pt idx="34">
                  <c:v>15.46</c:v>
                </c:pt>
                <c:pt idx="35">
                  <c:v>15.83</c:v>
                </c:pt>
                <c:pt idx="36">
                  <c:v>14.78</c:v>
                </c:pt>
                <c:pt idx="37">
                  <c:v>14.79</c:v>
                </c:pt>
                <c:pt idx="38">
                  <c:v>15.65</c:v>
                </c:pt>
                <c:pt idx="39">
                  <c:v>12.91</c:v>
                </c:pt>
                <c:pt idx="40">
                  <c:v>15.63</c:v>
                </c:pt>
                <c:pt idx="41">
                  <c:v>13.95</c:v>
                </c:pt>
                <c:pt idx="42">
                  <c:v>15.94</c:v>
                </c:pt>
                <c:pt idx="43">
                  <c:v>15.62</c:v>
                </c:pt>
                <c:pt idx="44">
                  <c:v>17.43</c:v>
                </c:pt>
                <c:pt idx="45">
                  <c:v>18.36</c:v>
                </c:pt>
                <c:pt idx="46">
                  <c:v>16.27</c:v>
                </c:pt>
                <c:pt idx="47">
                  <c:v>16.43</c:v>
                </c:pt>
                <c:pt idx="48">
                  <c:v>17.12</c:v>
                </c:pt>
                <c:pt idx="49">
                  <c:v>18.98</c:v>
                </c:pt>
                <c:pt idx="50">
                  <c:v>19.14</c:v>
                </c:pt>
                <c:pt idx="51">
                  <c:v>17.05</c:v>
                </c:pt>
                <c:pt idx="52">
                  <c:v>17.989999999999998</c:v>
                </c:pt>
                <c:pt idx="53">
                  <c:v>18.68</c:v>
                </c:pt>
                <c:pt idx="54">
                  <c:v>19.12</c:v>
                </c:pt>
                <c:pt idx="55">
                  <c:v>20.91</c:v>
                </c:pt>
                <c:pt idx="56">
                  <c:v>19.84</c:v>
                </c:pt>
                <c:pt idx="57">
                  <c:v>20.94</c:v>
                </c:pt>
                <c:pt idx="58">
                  <c:v>20.53</c:v>
                </c:pt>
                <c:pt idx="59">
                  <c:v>21.08</c:v>
                </c:pt>
                <c:pt idx="60">
                  <c:v>21.46</c:v>
                </c:pt>
                <c:pt idx="61">
                  <c:v>23.37</c:v>
                </c:pt>
                <c:pt idx="62">
                  <c:v>22.89</c:v>
                </c:pt>
                <c:pt idx="63">
                  <c:v>20.88</c:v>
                </c:pt>
                <c:pt idx="64">
                  <c:v>19.96</c:v>
                </c:pt>
                <c:pt idx="65">
                  <c:v>19.399999999999999</c:v>
                </c:pt>
                <c:pt idx="66">
                  <c:v>19.850000000000001</c:v>
                </c:pt>
                <c:pt idx="67">
                  <c:v>20.43</c:v>
                </c:pt>
                <c:pt idx="68">
                  <c:v>21.38</c:v>
                </c:pt>
                <c:pt idx="69">
                  <c:v>20.99</c:v>
                </c:pt>
                <c:pt idx="70">
                  <c:v>19.18</c:v>
                </c:pt>
                <c:pt idx="71">
                  <c:v>17.510000000000002</c:v>
                </c:pt>
                <c:pt idx="72">
                  <c:v>18.91</c:v>
                </c:pt>
                <c:pt idx="73">
                  <c:v>21.07</c:v>
                </c:pt>
                <c:pt idx="74">
                  <c:v>20.350000000000001</c:v>
                </c:pt>
                <c:pt idx="75">
                  <c:v>20</c:v>
                </c:pt>
                <c:pt idx="76">
                  <c:v>15.83</c:v>
                </c:pt>
                <c:pt idx="77">
                  <c:v>14.11</c:v>
                </c:pt>
                <c:pt idx="78">
                  <c:v>13.58</c:v>
                </c:pt>
                <c:pt idx="79">
                  <c:v>11.92</c:v>
                </c:pt>
                <c:pt idx="80">
                  <c:v>9.2799999999999994</c:v>
                </c:pt>
                <c:pt idx="81">
                  <c:v>4.84</c:v>
                </c:pt>
                <c:pt idx="82">
                  <c:v>0.68</c:v>
                </c:pt>
                <c:pt idx="83">
                  <c:v>-7.03</c:v>
                </c:pt>
                <c:pt idx="84">
                  <c:v>-10.46</c:v>
                </c:pt>
                <c:pt idx="85">
                  <c:v>-16.079999999999998</c:v>
                </c:pt>
                <c:pt idx="86">
                  <c:v>-13.36</c:v>
                </c:pt>
                <c:pt idx="87">
                  <c:v>-9.01</c:v>
                </c:pt>
                <c:pt idx="88">
                  <c:v>-9.6</c:v>
                </c:pt>
                <c:pt idx="89">
                  <c:v>-9.4499999999999993</c:v>
                </c:pt>
                <c:pt idx="90">
                  <c:v>-7.48</c:v>
                </c:pt>
                <c:pt idx="91">
                  <c:v>-9.2899999999999991</c:v>
                </c:pt>
                <c:pt idx="92">
                  <c:v>-7.7</c:v>
                </c:pt>
                <c:pt idx="93">
                  <c:v>-8.59</c:v>
                </c:pt>
                <c:pt idx="94">
                  <c:v>-4.51</c:v>
                </c:pt>
                <c:pt idx="95">
                  <c:v>-2.74</c:v>
                </c:pt>
                <c:pt idx="96">
                  <c:v>-1.1399999999999999</c:v>
                </c:pt>
                <c:pt idx="97">
                  <c:v>0.92</c:v>
                </c:pt>
                <c:pt idx="98">
                  <c:v>0.63</c:v>
                </c:pt>
                <c:pt idx="99">
                  <c:v>4.6500000000000004</c:v>
                </c:pt>
                <c:pt idx="100">
                  <c:v>4.82</c:v>
                </c:pt>
                <c:pt idx="101">
                  <c:v>5.36</c:v>
                </c:pt>
                <c:pt idx="102">
                  <c:v>7.8</c:v>
                </c:pt>
                <c:pt idx="103">
                  <c:v>6.97</c:v>
                </c:pt>
                <c:pt idx="104">
                  <c:v>6.04</c:v>
                </c:pt>
                <c:pt idx="105">
                  <c:v>5.88</c:v>
                </c:pt>
                <c:pt idx="106">
                  <c:v>7.16</c:v>
                </c:pt>
                <c:pt idx="107">
                  <c:v>10.79</c:v>
                </c:pt>
                <c:pt idx="108">
                  <c:v>10.53</c:v>
                </c:pt>
                <c:pt idx="109">
                  <c:v>8.9600000000000009</c:v>
                </c:pt>
                <c:pt idx="110">
                  <c:v>7.11</c:v>
                </c:pt>
                <c:pt idx="111">
                  <c:v>5.91</c:v>
                </c:pt>
                <c:pt idx="112">
                  <c:v>5.48</c:v>
                </c:pt>
                <c:pt idx="113">
                  <c:v>5.5</c:v>
                </c:pt>
                <c:pt idx="114">
                  <c:v>5.01</c:v>
                </c:pt>
                <c:pt idx="115">
                  <c:v>3.67</c:v>
                </c:pt>
                <c:pt idx="116">
                  <c:v>1.27</c:v>
                </c:pt>
                <c:pt idx="117">
                  <c:v>4.49</c:v>
                </c:pt>
                <c:pt idx="118">
                  <c:v>0.19</c:v>
                </c:pt>
                <c:pt idx="119">
                  <c:v>-1.73</c:v>
                </c:pt>
                <c:pt idx="120">
                  <c:v>0.83</c:v>
                </c:pt>
                <c:pt idx="121">
                  <c:v>1.63</c:v>
                </c:pt>
                <c:pt idx="122">
                  <c:v>1.74</c:v>
                </c:pt>
                <c:pt idx="123">
                  <c:v>0.16</c:v>
                </c:pt>
                <c:pt idx="124">
                  <c:v>-1.39</c:v>
                </c:pt>
                <c:pt idx="125">
                  <c:v>-2.2200000000000002</c:v>
                </c:pt>
                <c:pt idx="126">
                  <c:v>-3.84</c:v>
                </c:pt>
                <c:pt idx="127">
                  <c:v>-3.56</c:v>
                </c:pt>
                <c:pt idx="128">
                  <c:v>-3.79</c:v>
                </c:pt>
                <c:pt idx="129">
                  <c:v>-3.29</c:v>
                </c:pt>
                <c:pt idx="130">
                  <c:v>-5</c:v>
                </c:pt>
                <c:pt idx="131">
                  <c:v>-3.9</c:v>
                </c:pt>
                <c:pt idx="132">
                  <c:v>-4.24</c:v>
                </c:pt>
                <c:pt idx="133">
                  <c:v>-2.64</c:v>
                </c:pt>
                <c:pt idx="134">
                  <c:v>-2.44</c:v>
                </c:pt>
                <c:pt idx="135">
                  <c:v>-5.33</c:v>
                </c:pt>
                <c:pt idx="136">
                  <c:v>-3.64</c:v>
                </c:pt>
                <c:pt idx="137">
                  <c:v>-3.12</c:v>
                </c:pt>
                <c:pt idx="138">
                  <c:v>-3.37</c:v>
                </c:pt>
                <c:pt idx="139">
                  <c:v>-1.96</c:v>
                </c:pt>
                <c:pt idx="140">
                  <c:v>1.21</c:v>
                </c:pt>
                <c:pt idx="141">
                  <c:v>2.87</c:v>
                </c:pt>
                <c:pt idx="142">
                  <c:v>4.5</c:v>
                </c:pt>
                <c:pt idx="143">
                  <c:v>5.47</c:v>
                </c:pt>
                <c:pt idx="144">
                  <c:v>5.54</c:v>
                </c:pt>
                <c:pt idx="145">
                  <c:v>5.51</c:v>
                </c:pt>
                <c:pt idx="146">
                  <c:v>6.9</c:v>
                </c:pt>
                <c:pt idx="147">
                  <c:v>7.13</c:v>
                </c:pt>
                <c:pt idx="148">
                  <c:v>7.11</c:v>
                </c:pt>
                <c:pt idx="149">
                  <c:v>8.3000000000000007</c:v>
                </c:pt>
                <c:pt idx="150">
                  <c:v>7.59</c:v>
                </c:pt>
                <c:pt idx="151">
                  <c:v>8.0500000000000007</c:v>
                </c:pt>
                <c:pt idx="152">
                  <c:v>8.4</c:v>
                </c:pt>
                <c:pt idx="153">
                  <c:v>8.7899999999999991</c:v>
                </c:pt>
                <c:pt idx="154">
                  <c:v>10.1</c:v>
                </c:pt>
                <c:pt idx="155">
                  <c:v>11.61</c:v>
                </c:pt>
                <c:pt idx="156">
                  <c:v>11.47</c:v>
                </c:pt>
                <c:pt idx="157">
                  <c:v>10.44</c:v>
                </c:pt>
                <c:pt idx="158">
                  <c:v>9.9700000000000006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9992960"/>
        <c:axId val="149994496"/>
      </c:lineChart>
      <c:catAx>
        <c:axId val="1499929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94496"/>
        <c:crossesAt val="0"/>
        <c:auto val="1"/>
        <c:lblAlgn val="ctr"/>
        <c:lblOffset val="100"/>
        <c:tickLblSkip val="24"/>
        <c:tickMarkSkip val="12"/>
        <c:noMultiLvlLbl val="0"/>
      </c:catAx>
      <c:valAx>
        <c:axId val="149994496"/>
        <c:scaling>
          <c:orientation val="minMax"/>
          <c:max val="25"/>
          <c:min val="-2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49992960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135140912815763"/>
          <c:y val="0.73322780714054581"/>
          <c:w val="0.40081946770228383"/>
          <c:h val="0.1564162442023514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94631804705469E-2"/>
          <c:y val="5.4410198270548285E-2"/>
          <c:w val="0.83829935229573271"/>
          <c:h val="0.84335807319349843"/>
        </c:manualLayout>
      </c:layout>
      <c:lineChart>
        <c:grouping val="standard"/>
        <c:varyColors val="0"/>
        <c:ser>
          <c:idx val="0"/>
          <c:order val="0"/>
          <c:tx>
            <c:v>Souhrnný indikátor důvěry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B.2.7 CZ'!$B$18:$BE$18</c:f>
              <c:strCache>
                <c:ptCount val="56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B.2.7 CZ'!$B$19:$BE$19</c:f>
              <c:numCache>
                <c:formatCode>0.0</c:formatCode>
                <c:ptCount val="56"/>
                <c:pt idx="0">
                  <c:v>95.4</c:v>
                </c:pt>
                <c:pt idx="1">
                  <c:v>96.62</c:v>
                </c:pt>
                <c:pt idx="2">
                  <c:v>95.97</c:v>
                </c:pt>
                <c:pt idx="3">
                  <c:v>97.58</c:v>
                </c:pt>
                <c:pt idx="4">
                  <c:v>96.54</c:v>
                </c:pt>
                <c:pt idx="5">
                  <c:v>98.16</c:v>
                </c:pt>
                <c:pt idx="6">
                  <c:v>94.6</c:v>
                </c:pt>
                <c:pt idx="7">
                  <c:v>97.43</c:v>
                </c:pt>
                <c:pt idx="8">
                  <c:v>95.99</c:v>
                </c:pt>
                <c:pt idx="9">
                  <c:v>99.48</c:v>
                </c:pt>
                <c:pt idx="10">
                  <c:v>100.63</c:v>
                </c:pt>
                <c:pt idx="11">
                  <c:v>100.42</c:v>
                </c:pt>
                <c:pt idx="12">
                  <c:v>99.51</c:v>
                </c:pt>
                <c:pt idx="13">
                  <c:v>98.72</c:v>
                </c:pt>
                <c:pt idx="14">
                  <c:v>100.59</c:v>
                </c:pt>
                <c:pt idx="15">
                  <c:v>101.19</c:v>
                </c:pt>
                <c:pt idx="16">
                  <c:v>102.39</c:v>
                </c:pt>
                <c:pt idx="17">
                  <c:v>101.95</c:v>
                </c:pt>
                <c:pt idx="18">
                  <c:v>103.73</c:v>
                </c:pt>
                <c:pt idx="19">
                  <c:v>104.5</c:v>
                </c:pt>
                <c:pt idx="20">
                  <c:v>105.99</c:v>
                </c:pt>
                <c:pt idx="21">
                  <c:v>103.84</c:v>
                </c:pt>
                <c:pt idx="22">
                  <c:v>104.24</c:v>
                </c:pt>
                <c:pt idx="23">
                  <c:v>103.1</c:v>
                </c:pt>
                <c:pt idx="24">
                  <c:v>103.86</c:v>
                </c:pt>
                <c:pt idx="25">
                  <c:v>100.87</c:v>
                </c:pt>
                <c:pt idx="26">
                  <c:v>96.5</c:v>
                </c:pt>
                <c:pt idx="27">
                  <c:v>86.04</c:v>
                </c:pt>
                <c:pt idx="28">
                  <c:v>74.97</c:v>
                </c:pt>
                <c:pt idx="29">
                  <c:v>78.38</c:v>
                </c:pt>
                <c:pt idx="30">
                  <c:v>79.42</c:v>
                </c:pt>
                <c:pt idx="31">
                  <c:v>81.900000000000006</c:v>
                </c:pt>
                <c:pt idx="32">
                  <c:v>86.59</c:v>
                </c:pt>
                <c:pt idx="33">
                  <c:v>90.74</c:v>
                </c:pt>
                <c:pt idx="34">
                  <c:v>92.47</c:v>
                </c:pt>
                <c:pt idx="35">
                  <c:v>93.37</c:v>
                </c:pt>
                <c:pt idx="36">
                  <c:v>94.13</c:v>
                </c:pt>
                <c:pt idx="37">
                  <c:v>91.33</c:v>
                </c:pt>
                <c:pt idx="38">
                  <c:v>89.33</c:v>
                </c:pt>
                <c:pt idx="39">
                  <c:v>87.33</c:v>
                </c:pt>
                <c:pt idx="40">
                  <c:v>87.7</c:v>
                </c:pt>
                <c:pt idx="41">
                  <c:v>85.5</c:v>
                </c:pt>
                <c:pt idx="42">
                  <c:v>83.27</c:v>
                </c:pt>
                <c:pt idx="43">
                  <c:v>82.97</c:v>
                </c:pt>
                <c:pt idx="44">
                  <c:v>83.8</c:v>
                </c:pt>
                <c:pt idx="45">
                  <c:v>83</c:v>
                </c:pt>
                <c:pt idx="46">
                  <c:v>85.3</c:v>
                </c:pt>
                <c:pt idx="47">
                  <c:v>90.17</c:v>
                </c:pt>
                <c:pt idx="48">
                  <c:v>91.63</c:v>
                </c:pt>
                <c:pt idx="49">
                  <c:v>92.93</c:v>
                </c:pt>
                <c:pt idx="50">
                  <c:v>93.37</c:v>
                </c:pt>
                <c:pt idx="51">
                  <c:v>95.27</c:v>
                </c:pt>
                <c:pt idx="52">
                  <c:v>95.67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30528"/>
        <c:axId val="150232064"/>
      </c:lineChart>
      <c:lineChart>
        <c:grouping val="standard"/>
        <c:varyColors val="0"/>
        <c:ser>
          <c:idx val="2"/>
          <c:order val="1"/>
          <c:tx>
            <c:v>Mezičtvrtletní změny HDP (p.o.)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B.2.7 CZ'!$B$18:$BE$18</c:f>
              <c:strCache>
                <c:ptCount val="56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B.2.7 CZ'!$B$20:$BE$20</c:f>
              <c:numCache>
                <c:formatCode>0.0</c:formatCode>
                <c:ptCount val="56"/>
                <c:pt idx="0">
                  <c:v>0.12</c:v>
                </c:pt>
                <c:pt idx="1">
                  <c:v>0.13</c:v>
                </c:pt>
                <c:pt idx="2">
                  <c:v>0.76</c:v>
                </c:pt>
                <c:pt idx="3">
                  <c:v>0.87</c:v>
                </c:pt>
                <c:pt idx="4">
                  <c:v>1.1200000000000001</c:v>
                </c:pt>
                <c:pt idx="5">
                  <c:v>0.7</c:v>
                </c:pt>
                <c:pt idx="6">
                  <c:v>1.23</c:v>
                </c:pt>
                <c:pt idx="7">
                  <c:v>0.91</c:v>
                </c:pt>
                <c:pt idx="8">
                  <c:v>1.24</c:v>
                </c:pt>
                <c:pt idx="9">
                  <c:v>0.75</c:v>
                </c:pt>
                <c:pt idx="10">
                  <c:v>1.87</c:v>
                </c:pt>
                <c:pt idx="11">
                  <c:v>1.95</c:v>
                </c:pt>
                <c:pt idx="12">
                  <c:v>1.74</c:v>
                </c:pt>
                <c:pt idx="13">
                  <c:v>1.28</c:v>
                </c:pt>
                <c:pt idx="14">
                  <c:v>1.4</c:v>
                </c:pt>
                <c:pt idx="15">
                  <c:v>1.5</c:v>
                </c:pt>
                <c:pt idx="16">
                  <c:v>2.42</c:v>
                </c:pt>
                <c:pt idx="17">
                  <c:v>1.76</c:v>
                </c:pt>
                <c:pt idx="18">
                  <c:v>1.28</c:v>
                </c:pt>
                <c:pt idx="19">
                  <c:v>1.45</c:v>
                </c:pt>
                <c:pt idx="20">
                  <c:v>1.59</c:v>
                </c:pt>
                <c:pt idx="21">
                  <c:v>0.84</c:v>
                </c:pt>
                <c:pt idx="22">
                  <c:v>1.38</c:v>
                </c:pt>
                <c:pt idx="23">
                  <c:v>1.35</c:v>
                </c:pt>
                <c:pt idx="24">
                  <c:v>0.32</c:v>
                </c:pt>
                <c:pt idx="25">
                  <c:v>0.82</c:v>
                </c:pt>
                <c:pt idx="26">
                  <c:v>0.1</c:v>
                </c:pt>
                <c:pt idx="27">
                  <c:v>-1.48</c:v>
                </c:pt>
                <c:pt idx="28">
                  <c:v>-3.63</c:v>
                </c:pt>
                <c:pt idx="29">
                  <c:v>-0.77</c:v>
                </c:pt>
                <c:pt idx="30">
                  <c:v>0.48</c:v>
                </c:pt>
                <c:pt idx="31">
                  <c:v>0.34</c:v>
                </c:pt>
                <c:pt idx="32">
                  <c:v>0.53</c:v>
                </c:pt>
                <c:pt idx="33">
                  <c:v>1.1399999999999999</c:v>
                </c:pt>
                <c:pt idx="34">
                  <c:v>0.56000000000000005</c:v>
                </c:pt>
                <c:pt idx="35">
                  <c:v>0.61</c:v>
                </c:pt>
                <c:pt idx="36">
                  <c:v>0.69</c:v>
                </c:pt>
                <c:pt idx="37">
                  <c:v>0.35</c:v>
                </c:pt>
                <c:pt idx="38">
                  <c:v>0.03</c:v>
                </c:pt>
                <c:pt idx="39">
                  <c:v>-0.11</c:v>
                </c:pt>
                <c:pt idx="40">
                  <c:v>-7.0000000000000007E-2</c:v>
                </c:pt>
                <c:pt idx="41">
                  <c:v>-0.43</c:v>
                </c:pt>
                <c:pt idx="42">
                  <c:v>-0.49</c:v>
                </c:pt>
                <c:pt idx="43">
                  <c:v>-0.47</c:v>
                </c:pt>
                <c:pt idx="44">
                  <c:v>-0.8</c:v>
                </c:pt>
                <c:pt idx="45">
                  <c:v>0.45</c:v>
                </c:pt>
                <c:pt idx="46">
                  <c:v>0.36</c:v>
                </c:pt>
                <c:pt idx="47">
                  <c:v>1.1100000000000001</c:v>
                </c:pt>
                <c:pt idx="48">
                  <c:v>0.33</c:v>
                </c:pt>
                <c:pt idx="49">
                  <c:v>0.31</c:v>
                </c:pt>
                <c:pt idx="50">
                  <c:v>0.39</c:v>
                </c:pt>
                <c:pt idx="51">
                  <c:v>0.38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237952"/>
        <c:axId val="150239488"/>
      </c:lineChart>
      <c:catAx>
        <c:axId val="15023052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32064"/>
        <c:crossesAt val="100"/>
        <c:auto val="0"/>
        <c:lblAlgn val="ctr"/>
        <c:lblOffset val="100"/>
        <c:tickLblSkip val="8"/>
        <c:tickMarkSkip val="4"/>
        <c:noMultiLvlLbl val="0"/>
      </c:catAx>
      <c:valAx>
        <c:axId val="150232064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30528"/>
        <c:crosses val="autoZero"/>
        <c:crossBetween val="midCat"/>
        <c:majorUnit val="5"/>
        <c:minorUnit val="5"/>
      </c:valAx>
      <c:catAx>
        <c:axId val="150237952"/>
        <c:scaling>
          <c:orientation val="minMax"/>
        </c:scaling>
        <c:delete val="1"/>
        <c:axPos val="b"/>
        <c:majorTickMark val="out"/>
        <c:minorTickMark val="none"/>
        <c:tickLblPos val="nextTo"/>
        <c:crossAx val="150239488"/>
        <c:crosses val="autoZero"/>
        <c:auto val="0"/>
        <c:lblAlgn val="ctr"/>
        <c:lblOffset val="100"/>
        <c:noMultiLvlLbl val="0"/>
      </c:catAx>
      <c:valAx>
        <c:axId val="150239488"/>
        <c:scaling>
          <c:orientation val="minMax"/>
          <c:max val="3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237952"/>
        <c:crosses val="max"/>
        <c:crossBetween val="between"/>
        <c:majorUnit val="1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018865266384283"/>
          <c:y val="0.60496062992125987"/>
          <c:w val="0.39029163352310814"/>
          <c:h val="0.28344515154783734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9441594062196381E-2"/>
          <c:y val="5.4410198270548285E-2"/>
          <c:w val="0.83829934898598457"/>
          <c:h val="0.84335807319349843"/>
        </c:manualLayout>
      </c:layout>
      <c:lineChart>
        <c:grouping val="standard"/>
        <c:varyColors val="0"/>
        <c:ser>
          <c:idx val="0"/>
          <c:order val="0"/>
          <c:tx>
            <c:v>Composite confidence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B.2.7 EN'!$B$18:$BE$18</c:f>
              <c:strCache>
                <c:ptCount val="56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B.2.7 EN'!$B$19:$BE$19</c:f>
              <c:numCache>
                <c:formatCode>0.0</c:formatCode>
                <c:ptCount val="56"/>
                <c:pt idx="0">
                  <c:v>95.4</c:v>
                </c:pt>
                <c:pt idx="1">
                  <c:v>96.62</c:v>
                </c:pt>
                <c:pt idx="2">
                  <c:v>95.97</c:v>
                </c:pt>
                <c:pt idx="3">
                  <c:v>97.58</c:v>
                </c:pt>
                <c:pt idx="4">
                  <c:v>96.54</c:v>
                </c:pt>
                <c:pt idx="5">
                  <c:v>98.16</c:v>
                </c:pt>
                <c:pt idx="6">
                  <c:v>94.6</c:v>
                </c:pt>
                <c:pt idx="7">
                  <c:v>97.43</c:v>
                </c:pt>
                <c:pt idx="8">
                  <c:v>95.99</c:v>
                </c:pt>
                <c:pt idx="9">
                  <c:v>99.48</c:v>
                </c:pt>
                <c:pt idx="10">
                  <c:v>100.63</c:v>
                </c:pt>
                <c:pt idx="11">
                  <c:v>100.42</c:v>
                </c:pt>
                <c:pt idx="12">
                  <c:v>99.51</c:v>
                </c:pt>
                <c:pt idx="13">
                  <c:v>98.72</c:v>
                </c:pt>
                <c:pt idx="14">
                  <c:v>100.59</c:v>
                </c:pt>
                <c:pt idx="15">
                  <c:v>101.19</c:v>
                </c:pt>
                <c:pt idx="16">
                  <c:v>102.39</c:v>
                </c:pt>
                <c:pt idx="17">
                  <c:v>101.95</c:v>
                </c:pt>
                <c:pt idx="18">
                  <c:v>103.73</c:v>
                </c:pt>
                <c:pt idx="19">
                  <c:v>104.5</c:v>
                </c:pt>
                <c:pt idx="20">
                  <c:v>105.99</c:v>
                </c:pt>
                <c:pt idx="21">
                  <c:v>103.84</c:v>
                </c:pt>
                <c:pt idx="22">
                  <c:v>104.24</c:v>
                </c:pt>
                <c:pt idx="23">
                  <c:v>103.1</c:v>
                </c:pt>
                <c:pt idx="24">
                  <c:v>103.86</c:v>
                </c:pt>
                <c:pt idx="25">
                  <c:v>100.87</c:v>
                </c:pt>
                <c:pt idx="26">
                  <c:v>96.5</c:v>
                </c:pt>
                <c:pt idx="27">
                  <c:v>86.04</c:v>
                </c:pt>
                <c:pt idx="28">
                  <c:v>74.97</c:v>
                </c:pt>
                <c:pt idx="29">
                  <c:v>78.38</c:v>
                </c:pt>
                <c:pt idx="30">
                  <c:v>79.42</c:v>
                </c:pt>
                <c:pt idx="31">
                  <c:v>81.900000000000006</c:v>
                </c:pt>
                <c:pt idx="32">
                  <c:v>86.59</c:v>
                </c:pt>
                <c:pt idx="33">
                  <c:v>90.74</c:v>
                </c:pt>
                <c:pt idx="34">
                  <c:v>92.47</c:v>
                </c:pt>
                <c:pt idx="35">
                  <c:v>93.37</c:v>
                </c:pt>
                <c:pt idx="36">
                  <c:v>94.13</c:v>
                </c:pt>
                <c:pt idx="37">
                  <c:v>91.33</c:v>
                </c:pt>
                <c:pt idx="38">
                  <c:v>89.33</c:v>
                </c:pt>
                <c:pt idx="39">
                  <c:v>87.33</c:v>
                </c:pt>
                <c:pt idx="40">
                  <c:v>87.7</c:v>
                </c:pt>
                <c:pt idx="41">
                  <c:v>85.5</c:v>
                </c:pt>
                <c:pt idx="42">
                  <c:v>83.27</c:v>
                </c:pt>
                <c:pt idx="43">
                  <c:v>82.97</c:v>
                </c:pt>
                <c:pt idx="44">
                  <c:v>83.8</c:v>
                </c:pt>
                <c:pt idx="45">
                  <c:v>83</c:v>
                </c:pt>
                <c:pt idx="46">
                  <c:v>85.3</c:v>
                </c:pt>
                <c:pt idx="47">
                  <c:v>90.17</c:v>
                </c:pt>
                <c:pt idx="48">
                  <c:v>91.63</c:v>
                </c:pt>
                <c:pt idx="49">
                  <c:v>92.93</c:v>
                </c:pt>
                <c:pt idx="50">
                  <c:v>93.37</c:v>
                </c:pt>
                <c:pt idx="51">
                  <c:v>95.27</c:v>
                </c:pt>
                <c:pt idx="52">
                  <c:v>95.67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72416"/>
        <c:axId val="150173952"/>
      </c:lineChart>
      <c:lineChart>
        <c:grouping val="standard"/>
        <c:varyColors val="0"/>
        <c:ser>
          <c:idx val="2"/>
          <c:order val="1"/>
          <c:tx>
            <c:v>Quarterly changes of GDP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B.2.7 EN'!$B$18:$BE$18</c:f>
              <c:strCache>
                <c:ptCount val="56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</c:strCache>
            </c:strRef>
          </c:cat>
          <c:val>
            <c:numRef>
              <c:f>'G B.2.7 EN'!$B$20:$BE$20</c:f>
              <c:numCache>
                <c:formatCode>0.0</c:formatCode>
                <c:ptCount val="56"/>
                <c:pt idx="0">
                  <c:v>0.12</c:v>
                </c:pt>
                <c:pt idx="1">
                  <c:v>0.13</c:v>
                </c:pt>
                <c:pt idx="2">
                  <c:v>0.76</c:v>
                </c:pt>
                <c:pt idx="3">
                  <c:v>0.87</c:v>
                </c:pt>
                <c:pt idx="4">
                  <c:v>1.1200000000000001</c:v>
                </c:pt>
                <c:pt idx="5">
                  <c:v>0.7</c:v>
                </c:pt>
                <c:pt idx="6">
                  <c:v>1.23</c:v>
                </c:pt>
                <c:pt idx="7">
                  <c:v>0.91</c:v>
                </c:pt>
                <c:pt idx="8">
                  <c:v>1.24</c:v>
                </c:pt>
                <c:pt idx="9">
                  <c:v>0.75</c:v>
                </c:pt>
                <c:pt idx="10">
                  <c:v>1.87</c:v>
                </c:pt>
                <c:pt idx="11">
                  <c:v>1.95</c:v>
                </c:pt>
                <c:pt idx="12">
                  <c:v>1.74</c:v>
                </c:pt>
                <c:pt idx="13">
                  <c:v>1.28</c:v>
                </c:pt>
                <c:pt idx="14">
                  <c:v>1.4</c:v>
                </c:pt>
                <c:pt idx="15">
                  <c:v>1.5</c:v>
                </c:pt>
                <c:pt idx="16">
                  <c:v>2.42</c:v>
                </c:pt>
                <c:pt idx="17">
                  <c:v>1.76</c:v>
                </c:pt>
                <c:pt idx="18">
                  <c:v>1.28</c:v>
                </c:pt>
                <c:pt idx="19">
                  <c:v>1.45</c:v>
                </c:pt>
                <c:pt idx="20">
                  <c:v>1.59</c:v>
                </c:pt>
                <c:pt idx="21">
                  <c:v>0.84</c:v>
                </c:pt>
                <c:pt idx="22">
                  <c:v>1.38</c:v>
                </c:pt>
                <c:pt idx="23">
                  <c:v>1.35</c:v>
                </c:pt>
                <c:pt idx="24">
                  <c:v>0.32</c:v>
                </c:pt>
                <c:pt idx="25">
                  <c:v>0.82</c:v>
                </c:pt>
                <c:pt idx="26">
                  <c:v>0.1</c:v>
                </c:pt>
                <c:pt idx="27">
                  <c:v>-1.48</c:v>
                </c:pt>
                <c:pt idx="28">
                  <c:v>-3.63</c:v>
                </c:pt>
                <c:pt idx="29">
                  <c:v>-0.77</c:v>
                </c:pt>
                <c:pt idx="30">
                  <c:v>0.48</c:v>
                </c:pt>
                <c:pt idx="31">
                  <c:v>0.34</c:v>
                </c:pt>
                <c:pt idx="32">
                  <c:v>0.53</c:v>
                </c:pt>
                <c:pt idx="33">
                  <c:v>1.1399999999999999</c:v>
                </c:pt>
                <c:pt idx="34">
                  <c:v>0.56000000000000005</c:v>
                </c:pt>
                <c:pt idx="35">
                  <c:v>0.61</c:v>
                </c:pt>
                <c:pt idx="36">
                  <c:v>0.69</c:v>
                </c:pt>
                <c:pt idx="37">
                  <c:v>0.35</c:v>
                </c:pt>
                <c:pt idx="38">
                  <c:v>0.03</c:v>
                </c:pt>
                <c:pt idx="39">
                  <c:v>-0.11</c:v>
                </c:pt>
                <c:pt idx="40">
                  <c:v>-7.0000000000000007E-2</c:v>
                </c:pt>
                <c:pt idx="41">
                  <c:v>-0.43</c:v>
                </c:pt>
                <c:pt idx="42">
                  <c:v>-0.49</c:v>
                </c:pt>
                <c:pt idx="43">
                  <c:v>-0.47</c:v>
                </c:pt>
                <c:pt idx="44">
                  <c:v>-0.8</c:v>
                </c:pt>
                <c:pt idx="45">
                  <c:v>0.45</c:v>
                </c:pt>
                <c:pt idx="46">
                  <c:v>0.36</c:v>
                </c:pt>
                <c:pt idx="47">
                  <c:v>1.1100000000000001</c:v>
                </c:pt>
                <c:pt idx="48">
                  <c:v>0.33</c:v>
                </c:pt>
                <c:pt idx="49">
                  <c:v>0.31</c:v>
                </c:pt>
                <c:pt idx="50">
                  <c:v>0.39</c:v>
                </c:pt>
                <c:pt idx="51">
                  <c:v>0.38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192128"/>
        <c:axId val="150193664"/>
      </c:lineChart>
      <c:catAx>
        <c:axId val="150172416"/>
        <c:scaling>
          <c:orientation val="minMax"/>
        </c:scaling>
        <c:delete val="0"/>
        <c:axPos val="b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173952"/>
        <c:crossesAt val="100"/>
        <c:auto val="0"/>
        <c:lblAlgn val="ctr"/>
        <c:lblOffset val="100"/>
        <c:tickLblSkip val="8"/>
        <c:tickMarkSkip val="4"/>
        <c:noMultiLvlLbl val="0"/>
      </c:catAx>
      <c:valAx>
        <c:axId val="150173952"/>
        <c:scaling>
          <c:orientation val="minMax"/>
          <c:max val="115"/>
          <c:min val="70"/>
        </c:scaling>
        <c:delete val="0"/>
        <c:axPos val="l"/>
        <c:majorGridlines>
          <c:spPr>
            <a:ln w="3175">
              <a:solidFill>
                <a:srgbClr val="C0C0C0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172416"/>
        <c:crosses val="autoZero"/>
        <c:crossBetween val="midCat"/>
        <c:majorUnit val="5"/>
        <c:minorUnit val="5"/>
      </c:valAx>
      <c:catAx>
        <c:axId val="150192128"/>
        <c:scaling>
          <c:orientation val="minMax"/>
        </c:scaling>
        <c:delete val="1"/>
        <c:axPos val="b"/>
        <c:majorTickMark val="out"/>
        <c:minorTickMark val="none"/>
        <c:tickLblPos val="nextTo"/>
        <c:crossAx val="150193664"/>
        <c:crosses val="autoZero"/>
        <c:auto val="0"/>
        <c:lblAlgn val="ctr"/>
        <c:lblOffset val="100"/>
        <c:noMultiLvlLbl val="0"/>
      </c:catAx>
      <c:valAx>
        <c:axId val="150193664"/>
        <c:scaling>
          <c:orientation val="minMax"/>
          <c:max val="3"/>
          <c:min val="-6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192128"/>
        <c:crosses val="max"/>
        <c:crossBetween val="between"/>
        <c:majorUnit val="1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0180807630778559"/>
          <c:y val="0.62639461236009064"/>
          <c:w val="0.39775809522107125"/>
          <c:h val="0.264016190294622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Header>&amp;A</c:oddHeader>
      <c:oddFooter>Page &amp;P</c:oddFooter>
    </c:headerFooter>
    <c:pageMargins b="0.984251969" l="0.78740157499999996" r="0.78740157499999996" t="0.984251969" header="0.5" footer="0.5"/>
    <c:pageSetup paperSize="9" orientation="landscape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650048709859052E-2"/>
          <c:y val="5.4088742406729874E-2"/>
          <c:w val="0.83707883847095732"/>
          <c:h val="0.84597013531011833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B.2.8 CZ'!$B$18:$EU$18</c:f>
              <c:strCache>
                <c:ptCount val="150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</c:strCache>
            </c:strRef>
          </c:cat>
          <c:val>
            <c:numRef>
              <c:f>'G B.2.8 CZ'!$B$19:$EU$19</c:f>
              <c:numCache>
                <c:formatCode>0.0</c:formatCode>
                <c:ptCount val="150"/>
                <c:pt idx="4">
                  <c:v>95.42</c:v>
                </c:pt>
                <c:pt idx="5">
                  <c:v>95.87</c:v>
                </c:pt>
                <c:pt idx="6">
                  <c:v>96.56</c:v>
                </c:pt>
                <c:pt idx="7">
                  <c:v>96.58</c:v>
                </c:pt>
                <c:pt idx="8">
                  <c:v>96.23</c:v>
                </c:pt>
                <c:pt idx="9">
                  <c:v>95.71</c:v>
                </c:pt>
                <c:pt idx="10">
                  <c:v>95.38</c:v>
                </c:pt>
                <c:pt idx="11">
                  <c:v>95.29</c:v>
                </c:pt>
                <c:pt idx="12">
                  <c:v>95.58</c:v>
                </c:pt>
                <c:pt idx="13">
                  <c:v>96.12</c:v>
                </c:pt>
                <c:pt idx="14">
                  <c:v>97.14</c:v>
                </c:pt>
                <c:pt idx="15">
                  <c:v>97.77</c:v>
                </c:pt>
                <c:pt idx="16">
                  <c:v>97.89</c:v>
                </c:pt>
                <c:pt idx="17">
                  <c:v>98.33</c:v>
                </c:pt>
                <c:pt idx="18">
                  <c:v>98.74</c:v>
                </c:pt>
                <c:pt idx="19">
                  <c:v>98.96</c:v>
                </c:pt>
                <c:pt idx="20">
                  <c:v>99.23</c:v>
                </c:pt>
                <c:pt idx="21">
                  <c:v>99.27</c:v>
                </c:pt>
                <c:pt idx="22">
                  <c:v>99.27</c:v>
                </c:pt>
                <c:pt idx="23">
                  <c:v>99.26</c:v>
                </c:pt>
                <c:pt idx="24">
                  <c:v>99.44</c:v>
                </c:pt>
                <c:pt idx="25">
                  <c:v>99.87</c:v>
                </c:pt>
                <c:pt idx="26">
                  <c:v>100.44</c:v>
                </c:pt>
                <c:pt idx="27">
                  <c:v>100.52</c:v>
                </c:pt>
                <c:pt idx="28">
                  <c:v>100.21</c:v>
                </c:pt>
                <c:pt idx="29">
                  <c:v>99.95</c:v>
                </c:pt>
                <c:pt idx="30">
                  <c:v>99.57</c:v>
                </c:pt>
                <c:pt idx="31">
                  <c:v>99.31</c:v>
                </c:pt>
                <c:pt idx="32">
                  <c:v>99.22</c:v>
                </c:pt>
                <c:pt idx="33">
                  <c:v>99.55</c:v>
                </c:pt>
                <c:pt idx="34">
                  <c:v>100.41</c:v>
                </c:pt>
                <c:pt idx="35">
                  <c:v>101.43</c:v>
                </c:pt>
                <c:pt idx="36">
                  <c:v>101.96</c:v>
                </c:pt>
                <c:pt idx="37">
                  <c:v>102.13</c:v>
                </c:pt>
                <c:pt idx="38">
                  <c:v>102.07</c:v>
                </c:pt>
                <c:pt idx="39">
                  <c:v>101.81</c:v>
                </c:pt>
                <c:pt idx="40">
                  <c:v>102.18</c:v>
                </c:pt>
                <c:pt idx="41">
                  <c:v>103</c:v>
                </c:pt>
                <c:pt idx="42">
                  <c:v>103.82</c:v>
                </c:pt>
                <c:pt idx="43">
                  <c:v>104.36</c:v>
                </c:pt>
                <c:pt idx="44">
                  <c:v>104.63</c:v>
                </c:pt>
                <c:pt idx="45">
                  <c:v>104.77</c:v>
                </c:pt>
                <c:pt idx="46">
                  <c:v>104.68</c:v>
                </c:pt>
                <c:pt idx="47">
                  <c:v>104.59</c:v>
                </c:pt>
                <c:pt idx="48">
                  <c:v>105.08</c:v>
                </c:pt>
                <c:pt idx="49">
                  <c:v>106.27</c:v>
                </c:pt>
                <c:pt idx="50">
                  <c:v>107.83</c:v>
                </c:pt>
                <c:pt idx="51">
                  <c:v>108.68</c:v>
                </c:pt>
                <c:pt idx="52">
                  <c:v>109.58</c:v>
                </c:pt>
                <c:pt idx="53">
                  <c:v>109.95</c:v>
                </c:pt>
                <c:pt idx="54">
                  <c:v>109.79</c:v>
                </c:pt>
                <c:pt idx="55">
                  <c:v>109.92</c:v>
                </c:pt>
                <c:pt idx="56">
                  <c:v>110.52</c:v>
                </c:pt>
                <c:pt idx="57">
                  <c:v>111.26</c:v>
                </c:pt>
                <c:pt idx="58">
                  <c:v>111.52</c:v>
                </c:pt>
                <c:pt idx="59">
                  <c:v>111.74</c:v>
                </c:pt>
                <c:pt idx="60">
                  <c:v>112.28</c:v>
                </c:pt>
                <c:pt idx="61">
                  <c:v>113.11</c:v>
                </c:pt>
                <c:pt idx="62">
                  <c:v>113.89</c:v>
                </c:pt>
                <c:pt idx="63">
                  <c:v>114.44</c:v>
                </c:pt>
                <c:pt idx="64">
                  <c:v>114.26</c:v>
                </c:pt>
                <c:pt idx="65">
                  <c:v>113.25</c:v>
                </c:pt>
                <c:pt idx="66">
                  <c:v>111.87</c:v>
                </c:pt>
                <c:pt idx="67">
                  <c:v>110.25</c:v>
                </c:pt>
                <c:pt idx="68">
                  <c:v>107.94</c:v>
                </c:pt>
                <c:pt idx="69">
                  <c:v>105.09</c:v>
                </c:pt>
                <c:pt idx="70">
                  <c:v>103.22</c:v>
                </c:pt>
                <c:pt idx="71">
                  <c:v>101.86</c:v>
                </c:pt>
                <c:pt idx="72">
                  <c:v>99.65</c:v>
                </c:pt>
                <c:pt idx="73">
                  <c:v>95.56</c:v>
                </c:pt>
                <c:pt idx="74">
                  <c:v>89.64</c:v>
                </c:pt>
                <c:pt idx="75">
                  <c:v>83.95</c:v>
                </c:pt>
                <c:pt idx="76">
                  <c:v>80.489999999999995</c:v>
                </c:pt>
                <c:pt idx="77">
                  <c:v>79.489999999999995</c:v>
                </c:pt>
                <c:pt idx="78">
                  <c:v>80.510000000000005</c:v>
                </c:pt>
                <c:pt idx="79">
                  <c:v>81.72</c:v>
                </c:pt>
                <c:pt idx="80">
                  <c:v>82.67</c:v>
                </c:pt>
                <c:pt idx="81">
                  <c:v>83.53</c:v>
                </c:pt>
                <c:pt idx="82">
                  <c:v>84.18</c:v>
                </c:pt>
                <c:pt idx="83">
                  <c:v>84.45</c:v>
                </c:pt>
                <c:pt idx="84">
                  <c:v>84.83</c:v>
                </c:pt>
                <c:pt idx="85">
                  <c:v>86.12</c:v>
                </c:pt>
                <c:pt idx="86">
                  <c:v>87.94</c:v>
                </c:pt>
                <c:pt idx="87">
                  <c:v>89.96</c:v>
                </c:pt>
                <c:pt idx="88">
                  <c:v>91.47</c:v>
                </c:pt>
                <c:pt idx="89">
                  <c:v>92.48</c:v>
                </c:pt>
                <c:pt idx="90">
                  <c:v>93.27</c:v>
                </c:pt>
                <c:pt idx="91">
                  <c:v>93.65</c:v>
                </c:pt>
                <c:pt idx="92">
                  <c:v>93.93</c:v>
                </c:pt>
                <c:pt idx="93">
                  <c:v>94.28</c:v>
                </c:pt>
                <c:pt idx="94">
                  <c:v>94.42</c:v>
                </c:pt>
                <c:pt idx="95">
                  <c:v>94.28</c:v>
                </c:pt>
                <c:pt idx="96">
                  <c:v>94.51</c:v>
                </c:pt>
                <c:pt idx="97">
                  <c:v>95.45</c:v>
                </c:pt>
                <c:pt idx="98">
                  <c:v>96.75</c:v>
                </c:pt>
                <c:pt idx="99">
                  <c:v>97.68</c:v>
                </c:pt>
                <c:pt idx="100">
                  <c:v>97.91</c:v>
                </c:pt>
                <c:pt idx="101">
                  <c:v>97.73</c:v>
                </c:pt>
                <c:pt idx="102">
                  <c:v>97.89</c:v>
                </c:pt>
                <c:pt idx="103">
                  <c:v>98.01</c:v>
                </c:pt>
                <c:pt idx="104">
                  <c:v>97.98</c:v>
                </c:pt>
                <c:pt idx="105">
                  <c:v>97.73</c:v>
                </c:pt>
                <c:pt idx="106">
                  <c:v>97.69</c:v>
                </c:pt>
                <c:pt idx="107">
                  <c:v>97.22</c:v>
                </c:pt>
                <c:pt idx="108">
                  <c:v>96.41</c:v>
                </c:pt>
                <c:pt idx="109">
                  <c:v>95.29</c:v>
                </c:pt>
                <c:pt idx="110">
                  <c:v>94.32</c:v>
                </c:pt>
                <c:pt idx="111">
                  <c:v>94.28</c:v>
                </c:pt>
                <c:pt idx="112">
                  <c:v>94.53</c:v>
                </c:pt>
                <c:pt idx="113">
                  <c:v>94.7</c:v>
                </c:pt>
                <c:pt idx="114">
                  <c:v>94.02</c:v>
                </c:pt>
                <c:pt idx="115">
                  <c:v>92.65</c:v>
                </c:pt>
                <c:pt idx="116">
                  <c:v>91.44</c:v>
                </c:pt>
                <c:pt idx="117">
                  <c:v>90.55</c:v>
                </c:pt>
                <c:pt idx="118">
                  <c:v>89.83</c:v>
                </c:pt>
                <c:pt idx="119">
                  <c:v>89.74</c:v>
                </c:pt>
                <c:pt idx="120">
                  <c:v>89.5</c:v>
                </c:pt>
                <c:pt idx="121">
                  <c:v>88.81</c:v>
                </c:pt>
                <c:pt idx="122">
                  <c:v>88.06</c:v>
                </c:pt>
                <c:pt idx="123">
                  <c:v>87.42</c:v>
                </c:pt>
                <c:pt idx="124">
                  <c:v>86.97</c:v>
                </c:pt>
                <c:pt idx="125">
                  <c:v>86.74</c:v>
                </c:pt>
                <c:pt idx="126">
                  <c:v>86.67</c:v>
                </c:pt>
                <c:pt idx="127">
                  <c:v>87.35</c:v>
                </c:pt>
                <c:pt idx="128">
                  <c:v>88</c:v>
                </c:pt>
                <c:pt idx="129">
                  <c:v>88.71</c:v>
                </c:pt>
                <c:pt idx="130">
                  <c:v>89.55</c:v>
                </c:pt>
                <c:pt idx="131">
                  <c:v>90.61</c:v>
                </c:pt>
                <c:pt idx="132">
                  <c:v>91.41</c:v>
                </c:pt>
                <c:pt idx="133">
                  <c:v>92.14</c:v>
                </c:pt>
                <c:pt idx="134">
                  <c:v>92.63</c:v>
                </c:pt>
                <c:pt idx="135">
                  <c:v>93.06</c:v>
                </c:pt>
                <c:pt idx="136">
                  <c:v>93.41</c:v>
                </c:pt>
                <c:pt idx="137">
                  <c:v>93.81</c:v>
                </c:pt>
                <c:pt idx="138">
                  <c:v>94.19</c:v>
                </c:pt>
                <c:pt idx="139">
                  <c:v>94.24</c:v>
                </c:pt>
                <c:pt idx="140">
                  <c:v>94.31</c:v>
                </c:pt>
                <c:pt idx="141">
                  <c:v>94.47</c:v>
                </c:pt>
                <c:pt idx="142">
                  <c:v>94.59</c:v>
                </c:pt>
                <c:pt idx="143">
                  <c:v>94.73</c:v>
                </c:pt>
                <c:pt idx="144">
                  <c:v>95.07</c:v>
                </c:pt>
                <c:pt idx="145">
                  <c:v>95.52</c:v>
                </c:pt>
                <c:pt idx="146">
                  <c:v>96.09</c:v>
                </c:pt>
                <c:pt idx="147">
                  <c:v>96.49</c:v>
                </c:pt>
                <c:pt idx="148">
                  <c:v>96.55</c:v>
                </c:pt>
                <c:pt idx="149">
                  <c:v>96.56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47776"/>
        <c:axId val="150349312"/>
      </c:lineChart>
      <c:lineChart>
        <c:grouping val="standard"/>
        <c:varyColors val="0"/>
        <c:ser>
          <c:idx val="1"/>
          <c:order val="1"/>
          <c:tx>
            <c:v>Cyklická složka HDP (p. o.)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B.2.8 CZ'!$B$18:$EU$18</c:f>
              <c:strCache>
                <c:ptCount val="150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</c:strCache>
            </c:strRef>
          </c:cat>
          <c:val>
            <c:numRef>
              <c:f>'G B.2.8 CZ'!$B$20:$EU$20</c:f>
              <c:numCache>
                <c:formatCode>0.0</c:formatCode>
                <c:ptCount val="150"/>
                <c:pt idx="0">
                  <c:v>-1.55</c:v>
                </c:pt>
                <c:pt idx="1">
                  <c:v>-1.58</c:v>
                </c:pt>
                <c:pt idx="2">
                  <c:v>-1.67</c:v>
                </c:pt>
                <c:pt idx="3">
                  <c:v>-1.94</c:v>
                </c:pt>
                <c:pt idx="4">
                  <c:v>-2.02</c:v>
                </c:pt>
                <c:pt idx="5">
                  <c:v>-2.0499999999999998</c:v>
                </c:pt>
                <c:pt idx="6">
                  <c:v>-1.9</c:v>
                </c:pt>
                <c:pt idx="7">
                  <c:v>-1.92</c:v>
                </c:pt>
                <c:pt idx="8">
                  <c:v>-1.97</c:v>
                </c:pt>
                <c:pt idx="9">
                  <c:v>-2.15</c:v>
                </c:pt>
                <c:pt idx="10">
                  <c:v>-2.21</c:v>
                </c:pt>
                <c:pt idx="11">
                  <c:v>-2.23</c:v>
                </c:pt>
                <c:pt idx="12">
                  <c:v>-2.11</c:v>
                </c:pt>
                <c:pt idx="13">
                  <c:v>-2.16</c:v>
                </c:pt>
                <c:pt idx="14">
                  <c:v>-2.2599999999999998</c:v>
                </c:pt>
                <c:pt idx="15">
                  <c:v>-2.65</c:v>
                </c:pt>
                <c:pt idx="16">
                  <c:v>-2.69</c:v>
                </c:pt>
                <c:pt idx="17">
                  <c:v>-2.62</c:v>
                </c:pt>
                <c:pt idx="18">
                  <c:v>-2.27</c:v>
                </c:pt>
                <c:pt idx="19">
                  <c:v>-2.0699999999999998</c:v>
                </c:pt>
                <c:pt idx="20">
                  <c:v>-1.85</c:v>
                </c:pt>
                <c:pt idx="21">
                  <c:v>-1.59</c:v>
                </c:pt>
                <c:pt idx="22">
                  <c:v>-1.39</c:v>
                </c:pt>
                <c:pt idx="23">
                  <c:v>-1.22</c:v>
                </c:pt>
                <c:pt idx="24">
                  <c:v>-1.03</c:v>
                </c:pt>
                <c:pt idx="25">
                  <c:v>-0.92</c:v>
                </c:pt>
                <c:pt idx="26">
                  <c:v>-0.86</c:v>
                </c:pt>
                <c:pt idx="27">
                  <c:v>-0.94</c:v>
                </c:pt>
                <c:pt idx="28">
                  <c:v>-0.91</c:v>
                </c:pt>
                <c:pt idx="29">
                  <c:v>-0.87</c:v>
                </c:pt>
                <c:pt idx="30">
                  <c:v>-0.82</c:v>
                </c:pt>
                <c:pt idx="31">
                  <c:v>-0.75</c:v>
                </c:pt>
                <c:pt idx="32">
                  <c:v>-0.67</c:v>
                </c:pt>
                <c:pt idx="33">
                  <c:v>-0.69</c:v>
                </c:pt>
                <c:pt idx="34">
                  <c:v>-0.49</c:v>
                </c:pt>
                <c:pt idx="35">
                  <c:v>-0.18</c:v>
                </c:pt>
                <c:pt idx="36">
                  <c:v>0.46</c:v>
                </c:pt>
                <c:pt idx="37">
                  <c:v>0.81</c:v>
                </c:pt>
                <c:pt idx="38">
                  <c:v>1.0900000000000001</c:v>
                </c:pt>
                <c:pt idx="39">
                  <c:v>1.29</c:v>
                </c:pt>
                <c:pt idx="40">
                  <c:v>1.46</c:v>
                </c:pt>
                <c:pt idx="41">
                  <c:v>1.58</c:v>
                </c:pt>
                <c:pt idx="42">
                  <c:v>1.56</c:v>
                </c:pt>
                <c:pt idx="43">
                  <c:v>1.67</c:v>
                </c:pt>
                <c:pt idx="44">
                  <c:v>1.8</c:v>
                </c:pt>
                <c:pt idx="45">
                  <c:v>1.96</c:v>
                </c:pt>
                <c:pt idx="46">
                  <c:v>2.14</c:v>
                </c:pt>
                <c:pt idx="47">
                  <c:v>2.35</c:v>
                </c:pt>
                <c:pt idx="48">
                  <c:v>2.71</c:v>
                </c:pt>
                <c:pt idx="49">
                  <c:v>2.86</c:v>
                </c:pt>
                <c:pt idx="50">
                  <c:v>2.94</c:v>
                </c:pt>
                <c:pt idx="51">
                  <c:v>2.75</c:v>
                </c:pt>
                <c:pt idx="52">
                  <c:v>2.83</c:v>
                </c:pt>
                <c:pt idx="53">
                  <c:v>2.97</c:v>
                </c:pt>
                <c:pt idx="54">
                  <c:v>3.27</c:v>
                </c:pt>
                <c:pt idx="55">
                  <c:v>3.49</c:v>
                </c:pt>
                <c:pt idx="56">
                  <c:v>3.72</c:v>
                </c:pt>
                <c:pt idx="57">
                  <c:v>4.1100000000000003</c:v>
                </c:pt>
                <c:pt idx="58">
                  <c:v>4.24</c:v>
                </c:pt>
                <c:pt idx="59">
                  <c:v>4.26</c:v>
                </c:pt>
                <c:pt idx="60">
                  <c:v>3.94</c:v>
                </c:pt>
                <c:pt idx="61">
                  <c:v>3.92</c:v>
                </c:pt>
                <c:pt idx="62">
                  <c:v>3.97</c:v>
                </c:pt>
                <c:pt idx="63">
                  <c:v>4.2699999999999996</c:v>
                </c:pt>
                <c:pt idx="64">
                  <c:v>4.3099999999999996</c:v>
                </c:pt>
                <c:pt idx="65">
                  <c:v>4.2699999999999996</c:v>
                </c:pt>
                <c:pt idx="66">
                  <c:v>4.29</c:v>
                </c:pt>
                <c:pt idx="67">
                  <c:v>4.01</c:v>
                </c:pt>
                <c:pt idx="68">
                  <c:v>3.55</c:v>
                </c:pt>
                <c:pt idx="69">
                  <c:v>3</c:v>
                </c:pt>
                <c:pt idx="70">
                  <c:v>2.14</c:v>
                </c:pt>
                <c:pt idx="71">
                  <c:v>1.04</c:v>
                </c:pt>
                <c:pt idx="72">
                  <c:v>-1.05</c:v>
                </c:pt>
                <c:pt idx="73">
                  <c:v>-2.04</c:v>
                </c:pt>
                <c:pt idx="74">
                  <c:v>-2.71</c:v>
                </c:pt>
                <c:pt idx="75">
                  <c:v>-2.78</c:v>
                </c:pt>
                <c:pt idx="76">
                  <c:v>-2.98</c:v>
                </c:pt>
                <c:pt idx="77">
                  <c:v>-3.03</c:v>
                </c:pt>
                <c:pt idx="78">
                  <c:v>-2.74</c:v>
                </c:pt>
                <c:pt idx="79">
                  <c:v>-2.67</c:v>
                </c:pt>
                <c:pt idx="80">
                  <c:v>-2.6</c:v>
                </c:pt>
                <c:pt idx="81">
                  <c:v>-2.59</c:v>
                </c:pt>
                <c:pt idx="82">
                  <c:v>-2.52</c:v>
                </c:pt>
                <c:pt idx="83">
                  <c:v>-2.42</c:v>
                </c:pt>
                <c:pt idx="84">
                  <c:v>-2.35</c:v>
                </c:pt>
                <c:pt idx="85">
                  <c:v>-2.16</c:v>
                </c:pt>
                <c:pt idx="86">
                  <c:v>-1.9</c:v>
                </c:pt>
                <c:pt idx="87">
                  <c:v>-1.4</c:v>
                </c:pt>
                <c:pt idx="88">
                  <c:v>-1.1299999999999999</c:v>
                </c:pt>
                <c:pt idx="89">
                  <c:v>-0.93</c:v>
                </c:pt>
                <c:pt idx="90">
                  <c:v>-0.87</c:v>
                </c:pt>
                <c:pt idx="91">
                  <c:v>-0.72</c:v>
                </c:pt>
                <c:pt idx="92">
                  <c:v>-0.56000000000000005</c:v>
                </c:pt>
                <c:pt idx="93">
                  <c:v>-0.39</c:v>
                </c:pt>
                <c:pt idx="94">
                  <c:v>-0.21</c:v>
                </c:pt>
                <c:pt idx="95">
                  <c:v>-0.02</c:v>
                </c:pt>
                <c:pt idx="96">
                  <c:v>0.24</c:v>
                </c:pt>
                <c:pt idx="97">
                  <c:v>0.41</c:v>
                </c:pt>
                <c:pt idx="98">
                  <c:v>0.54</c:v>
                </c:pt>
                <c:pt idx="99">
                  <c:v>0.63</c:v>
                </c:pt>
                <c:pt idx="100">
                  <c:v>0.69</c:v>
                </c:pt>
                <c:pt idx="101">
                  <c:v>0.72</c:v>
                </c:pt>
                <c:pt idx="102">
                  <c:v>0.68</c:v>
                </c:pt>
                <c:pt idx="103">
                  <c:v>0.65</c:v>
                </c:pt>
                <c:pt idx="104">
                  <c:v>0.62</c:v>
                </c:pt>
                <c:pt idx="105">
                  <c:v>0.53</c:v>
                </c:pt>
                <c:pt idx="106">
                  <c:v>0.49</c:v>
                </c:pt>
                <c:pt idx="107">
                  <c:v>0.44</c:v>
                </c:pt>
                <c:pt idx="108">
                  <c:v>0.47</c:v>
                </c:pt>
                <c:pt idx="109">
                  <c:v>0.39</c:v>
                </c:pt>
                <c:pt idx="110">
                  <c:v>0.28000000000000003</c:v>
                </c:pt>
                <c:pt idx="111">
                  <c:v>0.08</c:v>
                </c:pt>
                <c:pt idx="112">
                  <c:v>-0.08</c:v>
                </c:pt>
                <c:pt idx="113">
                  <c:v>-0.25</c:v>
                </c:pt>
                <c:pt idx="114">
                  <c:v>-0.44</c:v>
                </c:pt>
                <c:pt idx="115">
                  <c:v>-0.61</c:v>
                </c:pt>
                <c:pt idx="116">
                  <c:v>-0.78</c:v>
                </c:pt>
                <c:pt idx="117">
                  <c:v>-0.9</c:v>
                </c:pt>
                <c:pt idx="118">
                  <c:v>-1.1000000000000001</c:v>
                </c:pt>
                <c:pt idx="119">
                  <c:v>-1.34</c:v>
                </c:pt>
                <c:pt idx="120">
                  <c:v>-1.84</c:v>
                </c:pt>
                <c:pt idx="121">
                  <c:v>-1.98</c:v>
                </c:pt>
                <c:pt idx="122">
                  <c:v>-1.99</c:v>
                </c:pt>
                <c:pt idx="123">
                  <c:v>-1.66</c:v>
                </c:pt>
                <c:pt idx="124">
                  <c:v>-1.54</c:v>
                </c:pt>
                <c:pt idx="125">
                  <c:v>-1.42</c:v>
                </c:pt>
                <c:pt idx="126">
                  <c:v>-1.44</c:v>
                </c:pt>
                <c:pt idx="127">
                  <c:v>-1.26</c:v>
                </c:pt>
                <c:pt idx="128">
                  <c:v>-0.99</c:v>
                </c:pt>
                <c:pt idx="129">
                  <c:v>-0.42</c:v>
                </c:pt>
                <c:pt idx="130">
                  <c:v>-0.16</c:v>
                </c:pt>
                <c:pt idx="131">
                  <c:v>0.02</c:v>
                </c:pt>
                <c:pt idx="132">
                  <c:v>-0.01</c:v>
                </c:pt>
                <c:pt idx="133">
                  <c:v>0.08</c:v>
                </c:pt>
                <c:pt idx="134">
                  <c:v>0.17</c:v>
                </c:pt>
                <c:pt idx="135">
                  <c:v>0.24</c:v>
                </c:pt>
                <c:pt idx="136">
                  <c:v>0.33</c:v>
                </c:pt>
                <c:pt idx="137">
                  <c:v>0.43</c:v>
                </c:pt>
                <c:pt idx="138">
                  <c:v>0.55000000000000004</c:v>
                </c:pt>
                <c:pt idx="139">
                  <c:v>0.66</c:v>
                </c:pt>
                <c:pt idx="140">
                  <c:v>0.77</c:v>
                </c:pt>
                <c:pt idx="141">
                  <c:v>0.88</c:v>
                </c:pt>
                <c:pt idx="142">
                  <c:v>0.98</c:v>
                </c:pt>
                <c:pt idx="143">
                  <c:v>1.0900000000000001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350848"/>
        <c:axId val="150352640"/>
      </c:lineChart>
      <c:catAx>
        <c:axId val="150347776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349312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50349312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347776"/>
        <c:crosses val="autoZero"/>
        <c:crossBetween val="midCat"/>
        <c:majorUnit val="5"/>
        <c:minorUnit val="1"/>
      </c:valAx>
      <c:catAx>
        <c:axId val="150350848"/>
        <c:scaling>
          <c:orientation val="minMax"/>
        </c:scaling>
        <c:delete val="1"/>
        <c:axPos val="b"/>
        <c:majorTickMark val="out"/>
        <c:minorTickMark val="none"/>
        <c:tickLblPos val="nextTo"/>
        <c:crossAx val="150352640"/>
        <c:crosses val="autoZero"/>
        <c:auto val="1"/>
        <c:lblAlgn val="ctr"/>
        <c:lblOffset val="100"/>
        <c:noMultiLvlLbl val="0"/>
      </c:catAx>
      <c:valAx>
        <c:axId val="150352640"/>
        <c:scaling>
          <c:orientation val="minMax"/>
          <c:max val="6"/>
          <c:min val="-1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350848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6581448742845527E-2"/>
          <c:y val="0.63676630977934978"/>
          <c:w val="0.32355608783862294"/>
          <c:h val="0.24958557474211127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420981314264245E-2"/>
          <c:y val="5.4410198270548285E-2"/>
          <c:w val="0.83604007014267656"/>
          <c:h val="0.84335807319349843"/>
        </c:manualLayout>
      </c:layout>
      <c:lineChart>
        <c:grouping val="standard"/>
        <c:varyColors val="0"/>
        <c:ser>
          <c:idx val="2"/>
          <c:order val="1"/>
          <c:tx>
            <c:v>EA12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CZ'!$B$20:$AC$20</c:f>
              <c:numCache>
                <c:formatCode>0.0</c:formatCode>
                <c:ptCount val="28"/>
                <c:pt idx="0">
                  <c:v>0.39</c:v>
                </c:pt>
                <c:pt idx="1">
                  <c:v>1.02</c:v>
                </c:pt>
                <c:pt idx="2">
                  <c:v>0.41</c:v>
                </c:pt>
                <c:pt idx="3">
                  <c:v>0.46</c:v>
                </c:pt>
                <c:pt idx="4">
                  <c:v>0.93</c:v>
                </c:pt>
                <c:pt idx="5">
                  <c:v>0.01</c:v>
                </c:pt>
                <c:pt idx="6">
                  <c:v>-0.05</c:v>
                </c:pt>
                <c:pt idx="7">
                  <c:v>-0.32</c:v>
                </c:pt>
                <c:pt idx="8">
                  <c:v>-0.11</c:v>
                </c:pt>
                <c:pt idx="9">
                  <c:v>-0.32</c:v>
                </c:pt>
                <c:pt idx="10">
                  <c:v>-0.14000000000000001</c:v>
                </c:pt>
                <c:pt idx="11">
                  <c:v>-0.41</c:v>
                </c:pt>
                <c:pt idx="12">
                  <c:v>-0.39</c:v>
                </c:pt>
                <c:pt idx="13">
                  <c:v>0.36</c:v>
                </c:pt>
                <c:pt idx="14">
                  <c:v>0.17</c:v>
                </c:pt>
                <c:pt idx="15">
                  <c:v>0.27</c:v>
                </c:pt>
                <c:pt idx="16">
                  <c:v>0.28000000000000003</c:v>
                </c:pt>
                <c:pt idx="17">
                  <c:v>0.05</c:v>
                </c:pt>
                <c:pt idx="18">
                  <c:v>0.18</c:v>
                </c:pt>
                <c:pt idx="19">
                  <c:v>0.33</c:v>
                </c:pt>
                <c:pt idx="20">
                  <c:v>0.4</c:v>
                </c:pt>
                <c:pt idx="21">
                  <c:v>0.4</c:v>
                </c:pt>
                <c:pt idx="22">
                  <c:v>0.5</c:v>
                </c:pt>
                <c:pt idx="23">
                  <c:v>0.4</c:v>
                </c:pt>
                <c:pt idx="24">
                  <c:v>0.5</c:v>
                </c:pt>
                <c:pt idx="25">
                  <c:v>0.4</c:v>
                </c:pt>
                <c:pt idx="26">
                  <c:v>0.5</c:v>
                </c:pt>
                <c:pt idx="27">
                  <c:v>0.5</c:v>
                </c:pt>
              </c:numCache>
            </c:numRef>
          </c:val>
          <c:smooth val="0"/>
        </c:ser>
        <c:ser>
          <c:idx val="0"/>
          <c:order val="0"/>
          <c:tx>
            <c:v>USA</c:v>
          </c:tx>
          <c:spPr>
            <a:ln w="25400">
              <a:solidFill>
                <a:srgbClr val="33CCCC"/>
              </a:solidFill>
            </a:ln>
          </c:spPr>
          <c:marker>
            <c:symbol val="none"/>
          </c:marker>
          <c:cat>
            <c:strRef>
              <c:f>'G A.1.1 CZ'!$B$18:$AC$18</c:f>
              <c:strCache>
                <c:ptCount val="28"/>
                <c:pt idx="0">
                  <c:v>I/10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I/16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</c:strCache>
            </c:strRef>
          </c:cat>
          <c:val>
            <c:numRef>
              <c:f>'G A.1.1 CZ'!$B$19:$AC$19</c:f>
              <c:numCache>
                <c:formatCode>0.0</c:formatCode>
                <c:ptCount val="28"/>
                <c:pt idx="0">
                  <c:v>0.43</c:v>
                </c:pt>
                <c:pt idx="1">
                  <c:v>0.97</c:v>
                </c:pt>
                <c:pt idx="2">
                  <c:v>0.68</c:v>
                </c:pt>
                <c:pt idx="3">
                  <c:v>0.63</c:v>
                </c:pt>
                <c:pt idx="4">
                  <c:v>-0.39</c:v>
                </c:pt>
                <c:pt idx="5">
                  <c:v>0.73</c:v>
                </c:pt>
                <c:pt idx="6">
                  <c:v>0.21</c:v>
                </c:pt>
                <c:pt idx="7">
                  <c:v>1.1299999999999999</c:v>
                </c:pt>
                <c:pt idx="8">
                  <c:v>0.56000000000000005</c:v>
                </c:pt>
                <c:pt idx="9">
                  <c:v>0.4</c:v>
                </c:pt>
                <c:pt idx="10">
                  <c:v>0.62</c:v>
                </c:pt>
                <c:pt idx="11">
                  <c:v>0.02</c:v>
                </c:pt>
                <c:pt idx="12">
                  <c:v>0.68</c:v>
                </c:pt>
                <c:pt idx="13">
                  <c:v>0.44</c:v>
                </c:pt>
                <c:pt idx="14">
                  <c:v>1.1100000000000001</c:v>
                </c:pt>
                <c:pt idx="15">
                  <c:v>0.86</c:v>
                </c:pt>
                <c:pt idx="16">
                  <c:v>-0.53</c:v>
                </c:pt>
                <c:pt idx="17">
                  <c:v>1.1299999999999999</c:v>
                </c:pt>
                <c:pt idx="18">
                  <c:v>1.22</c:v>
                </c:pt>
                <c:pt idx="19">
                  <c:v>0.54</c:v>
                </c:pt>
                <c:pt idx="20">
                  <c:v>0.7</c:v>
                </c:pt>
                <c:pt idx="21">
                  <c:v>0.6</c:v>
                </c:pt>
                <c:pt idx="22">
                  <c:v>0.6</c:v>
                </c:pt>
                <c:pt idx="23">
                  <c:v>0.7</c:v>
                </c:pt>
                <c:pt idx="24">
                  <c:v>0.8</c:v>
                </c:pt>
                <c:pt idx="25">
                  <c:v>0.9</c:v>
                </c:pt>
                <c:pt idx="26">
                  <c:v>0.8</c:v>
                </c:pt>
                <c:pt idx="27">
                  <c:v>0.8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741824"/>
        <c:axId val="139751808"/>
      </c:lineChart>
      <c:catAx>
        <c:axId val="1397418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75180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39751808"/>
        <c:scaling>
          <c:orientation val="minMax"/>
          <c:max val="1.5"/>
          <c:min val="-1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9741824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10394011682854898"/>
          <c:y val="0.71465278421161715"/>
          <c:w val="0.18334132781453183"/>
          <c:h val="0.1695884370984285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>
      <c:oddFooter>&amp;C&amp;D &amp;T</c:oddFooter>
    </c:headerFooter>
    <c:pageMargins b="0.98425196899999989" l="0.78740157499999996" r="0.78740157499999996" t="0.98425196899999989" header="0.49212598450000006" footer="0.49212598450000006"/>
    <c:pageSetup paperSize="9" orientation="landscape" horizontalDpi="300" verticalDpi="300"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794405412093418E-2"/>
          <c:y val="5.4444924350492419E-2"/>
          <c:w val="0.83680100328998608"/>
          <c:h val="0.84389632743263243"/>
        </c:manualLayout>
      </c:layout>
      <c:lineChart>
        <c:grouping val="standard"/>
        <c:varyColors val="0"/>
        <c:ser>
          <c:idx val="0"/>
          <c:order val="0"/>
          <c:tx>
            <c:v>composite indicator</c:v>
          </c:tx>
          <c:spPr>
            <a:ln w="25400">
              <a:solidFill>
                <a:srgbClr val="33CCCC"/>
              </a:solidFill>
              <a:prstDash val="solid"/>
            </a:ln>
          </c:spPr>
          <c:marker>
            <c:symbol val="none"/>
          </c:marker>
          <c:cat>
            <c:strRef>
              <c:f>'G B.2.8 EN'!$B$18:$EU$18</c:f>
              <c:strCache>
                <c:ptCount val="150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</c:strCache>
            </c:strRef>
          </c:cat>
          <c:val>
            <c:numRef>
              <c:f>'G B.2.8 EN'!$B$19:$EU$19</c:f>
              <c:numCache>
                <c:formatCode>0.0</c:formatCode>
                <c:ptCount val="150"/>
                <c:pt idx="4">
                  <c:v>95.42</c:v>
                </c:pt>
                <c:pt idx="5">
                  <c:v>95.87</c:v>
                </c:pt>
                <c:pt idx="6">
                  <c:v>96.56</c:v>
                </c:pt>
                <c:pt idx="7">
                  <c:v>96.58</c:v>
                </c:pt>
                <c:pt idx="8">
                  <c:v>96.23</c:v>
                </c:pt>
                <c:pt idx="9">
                  <c:v>95.71</c:v>
                </c:pt>
                <c:pt idx="10">
                  <c:v>95.38</c:v>
                </c:pt>
                <c:pt idx="11">
                  <c:v>95.29</c:v>
                </c:pt>
                <c:pt idx="12">
                  <c:v>95.58</c:v>
                </c:pt>
                <c:pt idx="13">
                  <c:v>96.12</c:v>
                </c:pt>
                <c:pt idx="14">
                  <c:v>97.14</c:v>
                </c:pt>
                <c:pt idx="15">
                  <c:v>97.77</c:v>
                </c:pt>
                <c:pt idx="16">
                  <c:v>97.89</c:v>
                </c:pt>
                <c:pt idx="17">
                  <c:v>98.33</c:v>
                </c:pt>
                <c:pt idx="18">
                  <c:v>98.74</c:v>
                </c:pt>
                <c:pt idx="19">
                  <c:v>98.96</c:v>
                </c:pt>
                <c:pt idx="20">
                  <c:v>99.23</c:v>
                </c:pt>
                <c:pt idx="21">
                  <c:v>99.27</c:v>
                </c:pt>
                <c:pt idx="22">
                  <c:v>99.27</c:v>
                </c:pt>
                <c:pt idx="23">
                  <c:v>99.26</c:v>
                </c:pt>
                <c:pt idx="24">
                  <c:v>99.44</c:v>
                </c:pt>
                <c:pt idx="25">
                  <c:v>99.87</c:v>
                </c:pt>
                <c:pt idx="26">
                  <c:v>100.44</c:v>
                </c:pt>
                <c:pt idx="27">
                  <c:v>100.52</c:v>
                </c:pt>
                <c:pt idx="28">
                  <c:v>100.21</c:v>
                </c:pt>
                <c:pt idx="29">
                  <c:v>99.95</c:v>
                </c:pt>
                <c:pt idx="30">
                  <c:v>99.57</c:v>
                </c:pt>
                <c:pt idx="31">
                  <c:v>99.31</c:v>
                </c:pt>
                <c:pt idx="32">
                  <c:v>99.22</c:v>
                </c:pt>
                <c:pt idx="33">
                  <c:v>99.55</c:v>
                </c:pt>
                <c:pt idx="34">
                  <c:v>100.41</c:v>
                </c:pt>
                <c:pt idx="35">
                  <c:v>101.43</c:v>
                </c:pt>
                <c:pt idx="36">
                  <c:v>101.96</c:v>
                </c:pt>
                <c:pt idx="37">
                  <c:v>102.13</c:v>
                </c:pt>
                <c:pt idx="38">
                  <c:v>102.07</c:v>
                </c:pt>
                <c:pt idx="39">
                  <c:v>101.81</c:v>
                </c:pt>
                <c:pt idx="40">
                  <c:v>102.18</c:v>
                </c:pt>
                <c:pt idx="41">
                  <c:v>103</c:v>
                </c:pt>
                <c:pt idx="42">
                  <c:v>103.82</c:v>
                </c:pt>
                <c:pt idx="43">
                  <c:v>104.36</c:v>
                </c:pt>
                <c:pt idx="44">
                  <c:v>104.63</c:v>
                </c:pt>
                <c:pt idx="45">
                  <c:v>104.77</c:v>
                </c:pt>
                <c:pt idx="46">
                  <c:v>104.68</c:v>
                </c:pt>
                <c:pt idx="47">
                  <c:v>104.59</c:v>
                </c:pt>
                <c:pt idx="48">
                  <c:v>105.08</c:v>
                </c:pt>
                <c:pt idx="49">
                  <c:v>106.27</c:v>
                </c:pt>
                <c:pt idx="50">
                  <c:v>107.83</c:v>
                </c:pt>
                <c:pt idx="51">
                  <c:v>108.68</c:v>
                </c:pt>
                <c:pt idx="52">
                  <c:v>109.58</c:v>
                </c:pt>
                <c:pt idx="53">
                  <c:v>109.95</c:v>
                </c:pt>
                <c:pt idx="54">
                  <c:v>109.79</c:v>
                </c:pt>
                <c:pt idx="55">
                  <c:v>109.92</c:v>
                </c:pt>
                <c:pt idx="56">
                  <c:v>110.52</c:v>
                </c:pt>
                <c:pt idx="57">
                  <c:v>111.26</c:v>
                </c:pt>
                <c:pt idx="58">
                  <c:v>111.52</c:v>
                </c:pt>
                <c:pt idx="59">
                  <c:v>111.74</c:v>
                </c:pt>
                <c:pt idx="60">
                  <c:v>112.28</c:v>
                </c:pt>
                <c:pt idx="61">
                  <c:v>113.11</c:v>
                </c:pt>
                <c:pt idx="62">
                  <c:v>113.89</c:v>
                </c:pt>
                <c:pt idx="63">
                  <c:v>114.44</c:v>
                </c:pt>
                <c:pt idx="64">
                  <c:v>114.26</c:v>
                </c:pt>
                <c:pt idx="65">
                  <c:v>113.25</c:v>
                </c:pt>
                <c:pt idx="66">
                  <c:v>111.87</c:v>
                </c:pt>
                <c:pt idx="67">
                  <c:v>110.25</c:v>
                </c:pt>
                <c:pt idx="68">
                  <c:v>107.94</c:v>
                </c:pt>
                <c:pt idx="69">
                  <c:v>105.09</c:v>
                </c:pt>
                <c:pt idx="70">
                  <c:v>103.22</c:v>
                </c:pt>
                <c:pt idx="71">
                  <c:v>101.86</c:v>
                </c:pt>
                <c:pt idx="72">
                  <c:v>99.65</c:v>
                </c:pt>
                <c:pt idx="73">
                  <c:v>95.56</c:v>
                </c:pt>
                <c:pt idx="74">
                  <c:v>89.64</c:v>
                </c:pt>
                <c:pt idx="75">
                  <c:v>83.95</c:v>
                </c:pt>
                <c:pt idx="76">
                  <c:v>80.489999999999995</c:v>
                </c:pt>
                <c:pt idx="77">
                  <c:v>79.489999999999995</c:v>
                </c:pt>
                <c:pt idx="78">
                  <c:v>80.510000000000005</c:v>
                </c:pt>
                <c:pt idx="79">
                  <c:v>81.72</c:v>
                </c:pt>
                <c:pt idx="80">
                  <c:v>82.67</c:v>
                </c:pt>
                <c:pt idx="81">
                  <c:v>83.53</c:v>
                </c:pt>
                <c:pt idx="82">
                  <c:v>84.18</c:v>
                </c:pt>
                <c:pt idx="83">
                  <c:v>84.45</c:v>
                </c:pt>
                <c:pt idx="84">
                  <c:v>84.83</c:v>
                </c:pt>
                <c:pt idx="85">
                  <c:v>86.12</c:v>
                </c:pt>
                <c:pt idx="86">
                  <c:v>87.94</c:v>
                </c:pt>
                <c:pt idx="87">
                  <c:v>89.96</c:v>
                </c:pt>
                <c:pt idx="88">
                  <c:v>91.47</c:v>
                </c:pt>
                <c:pt idx="89">
                  <c:v>92.48</c:v>
                </c:pt>
                <c:pt idx="90">
                  <c:v>93.27</c:v>
                </c:pt>
                <c:pt idx="91">
                  <c:v>93.65</c:v>
                </c:pt>
                <c:pt idx="92">
                  <c:v>93.93</c:v>
                </c:pt>
                <c:pt idx="93">
                  <c:v>94.28</c:v>
                </c:pt>
                <c:pt idx="94">
                  <c:v>94.42</c:v>
                </c:pt>
                <c:pt idx="95">
                  <c:v>94.28</c:v>
                </c:pt>
                <c:pt idx="96">
                  <c:v>94.51</c:v>
                </c:pt>
                <c:pt idx="97">
                  <c:v>95.45</c:v>
                </c:pt>
                <c:pt idx="98">
                  <c:v>96.75</c:v>
                </c:pt>
                <c:pt idx="99">
                  <c:v>97.68</c:v>
                </c:pt>
                <c:pt idx="100">
                  <c:v>97.91</c:v>
                </c:pt>
                <c:pt idx="101">
                  <c:v>97.73</c:v>
                </c:pt>
                <c:pt idx="102">
                  <c:v>97.89</c:v>
                </c:pt>
                <c:pt idx="103">
                  <c:v>98.01</c:v>
                </c:pt>
                <c:pt idx="104">
                  <c:v>97.98</c:v>
                </c:pt>
                <c:pt idx="105">
                  <c:v>97.73</c:v>
                </c:pt>
                <c:pt idx="106">
                  <c:v>97.69</c:v>
                </c:pt>
                <c:pt idx="107">
                  <c:v>97.22</c:v>
                </c:pt>
                <c:pt idx="108">
                  <c:v>96.41</c:v>
                </c:pt>
                <c:pt idx="109">
                  <c:v>95.29</c:v>
                </c:pt>
                <c:pt idx="110">
                  <c:v>94.32</c:v>
                </c:pt>
                <c:pt idx="111">
                  <c:v>94.28</c:v>
                </c:pt>
                <c:pt idx="112">
                  <c:v>94.53</c:v>
                </c:pt>
                <c:pt idx="113">
                  <c:v>94.7</c:v>
                </c:pt>
                <c:pt idx="114">
                  <c:v>94.02</c:v>
                </c:pt>
                <c:pt idx="115">
                  <c:v>92.65</c:v>
                </c:pt>
                <c:pt idx="116">
                  <c:v>91.44</c:v>
                </c:pt>
                <c:pt idx="117">
                  <c:v>90.55</c:v>
                </c:pt>
                <c:pt idx="118">
                  <c:v>89.83</c:v>
                </c:pt>
                <c:pt idx="119">
                  <c:v>89.74</c:v>
                </c:pt>
                <c:pt idx="120">
                  <c:v>89.5</c:v>
                </c:pt>
                <c:pt idx="121">
                  <c:v>88.81</c:v>
                </c:pt>
                <c:pt idx="122">
                  <c:v>88.06</c:v>
                </c:pt>
                <c:pt idx="123">
                  <c:v>87.42</c:v>
                </c:pt>
                <c:pt idx="124">
                  <c:v>86.97</c:v>
                </c:pt>
                <c:pt idx="125">
                  <c:v>86.74</c:v>
                </c:pt>
                <c:pt idx="126">
                  <c:v>86.67</c:v>
                </c:pt>
                <c:pt idx="127">
                  <c:v>87.35</c:v>
                </c:pt>
                <c:pt idx="128">
                  <c:v>88</c:v>
                </c:pt>
                <c:pt idx="129">
                  <c:v>88.71</c:v>
                </c:pt>
                <c:pt idx="130">
                  <c:v>89.55</c:v>
                </c:pt>
                <c:pt idx="131">
                  <c:v>90.61</c:v>
                </c:pt>
                <c:pt idx="132">
                  <c:v>91.41</c:v>
                </c:pt>
                <c:pt idx="133">
                  <c:v>92.14</c:v>
                </c:pt>
                <c:pt idx="134">
                  <c:v>92.63</c:v>
                </c:pt>
                <c:pt idx="135">
                  <c:v>93.06</c:v>
                </c:pt>
                <c:pt idx="136">
                  <c:v>93.41</c:v>
                </c:pt>
                <c:pt idx="137">
                  <c:v>93.81</c:v>
                </c:pt>
                <c:pt idx="138">
                  <c:v>94.19</c:v>
                </c:pt>
                <c:pt idx="139">
                  <c:v>94.24</c:v>
                </c:pt>
                <c:pt idx="140">
                  <c:v>94.31</c:v>
                </c:pt>
                <c:pt idx="141">
                  <c:v>94.47</c:v>
                </c:pt>
                <c:pt idx="142">
                  <c:v>94.59</c:v>
                </c:pt>
                <c:pt idx="143">
                  <c:v>94.73</c:v>
                </c:pt>
                <c:pt idx="144">
                  <c:v>95.07</c:v>
                </c:pt>
                <c:pt idx="145">
                  <c:v>95.52</c:v>
                </c:pt>
                <c:pt idx="146">
                  <c:v>96.09</c:v>
                </c:pt>
                <c:pt idx="147">
                  <c:v>96.49</c:v>
                </c:pt>
                <c:pt idx="148">
                  <c:v>96.55</c:v>
                </c:pt>
                <c:pt idx="149">
                  <c:v>96.56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887424"/>
        <c:axId val="150909696"/>
      </c:lineChart>
      <c:lineChart>
        <c:grouping val="standard"/>
        <c:varyColors val="0"/>
        <c:ser>
          <c:idx val="1"/>
          <c:order val="1"/>
          <c:tx>
            <c:v>GDP - cyclical component (rhs)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'G B.2.8 EN'!$B$18:$EU$18</c:f>
              <c:strCache>
                <c:ptCount val="150"/>
                <c:pt idx="0">
                  <c:v>1/03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1/04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1/05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1/06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1/07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1/08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1/09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1/10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1/11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1/12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1/13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1/14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1/15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</c:strCache>
            </c:strRef>
          </c:cat>
          <c:val>
            <c:numRef>
              <c:f>'G B.2.8 EN'!$B$20:$EU$20</c:f>
              <c:numCache>
                <c:formatCode>0.0</c:formatCode>
                <c:ptCount val="150"/>
                <c:pt idx="0">
                  <c:v>-1.55</c:v>
                </c:pt>
                <c:pt idx="1">
                  <c:v>-1.58</c:v>
                </c:pt>
                <c:pt idx="2">
                  <c:v>-1.67</c:v>
                </c:pt>
                <c:pt idx="3">
                  <c:v>-1.94</c:v>
                </c:pt>
                <c:pt idx="4">
                  <c:v>-2.02</c:v>
                </c:pt>
                <c:pt idx="5">
                  <c:v>-2.0499999999999998</c:v>
                </c:pt>
                <c:pt idx="6">
                  <c:v>-1.9</c:v>
                </c:pt>
                <c:pt idx="7">
                  <c:v>-1.92</c:v>
                </c:pt>
                <c:pt idx="8">
                  <c:v>-1.97</c:v>
                </c:pt>
                <c:pt idx="9">
                  <c:v>-2.15</c:v>
                </c:pt>
                <c:pt idx="10">
                  <c:v>-2.21</c:v>
                </c:pt>
                <c:pt idx="11">
                  <c:v>-2.23</c:v>
                </c:pt>
                <c:pt idx="12">
                  <c:v>-2.11</c:v>
                </c:pt>
                <c:pt idx="13">
                  <c:v>-2.16</c:v>
                </c:pt>
                <c:pt idx="14">
                  <c:v>-2.2599999999999998</c:v>
                </c:pt>
                <c:pt idx="15">
                  <c:v>-2.65</c:v>
                </c:pt>
                <c:pt idx="16">
                  <c:v>-2.69</c:v>
                </c:pt>
                <c:pt idx="17">
                  <c:v>-2.62</c:v>
                </c:pt>
                <c:pt idx="18">
                  <c:v>-2.27</c:v>
                </c:pt>
                <c:pt idx="19">
                  <c:v>-2.0699999999999998</c:v>
                </c:pt>
                <c:pt idx="20">
                  <c:v>-1.85</c:v>
                </c:pt>
                <c:pt idx="21">
                  <c:v>-1.59</c:v>
                </c:pt>
                <c:pt idx="22">
                  <c:v>-1.39</c:v>
                </c:pt>
                <c:pt idx="23">
                  <c:v>-1.22</c:v>
                </c:pt>
                <c:pt idx="24">
                  <c:v>-1.03</c:v>
                </c:pt>
                <c:pt idx="25">
                  <c:v>-0.92</c:v>
                </c:pt>
                <c:pt idx="26">
                  <c:v>-0.86</c:v>
                </c:pt>
                <c:pt idx="27">
                  <c:v>-0.94</c:v>
                </c:pt>
                <c:pt idx="28">
                  <c:v>-0.91</c:v>
                </c:pt>
                <c:pt idx="29">
                  <c:v>-0.87</c:v>
                </c:pt>
                <c:pt idx="30">
                  <c:v>-0.82</c:v>
                </c:pt>
                <c:pt idx="31">
                  <c:v>-0.75</c:v>
                </c:pt>
                <c:pt idx="32">
                  <c:v>-0.67</c:v>
                </c:pt>
                <c:pt idx="33">
                  <c:v>-0.69</c:v>
                </c:pt>
                <c:pt idx="34">
                  <c:v>-0.49</c:v>
                </c:pt>
                <c:pt idx="35">
                  <c:v>-0.18</c:v>
                </c:pt>
                <c:pt idx="36">
                  <c:v>0.46</c:v>
                </c:pt>
                <c:pt idx="37">
                  <c:v>0.81</c:v>
                </c:pt>
                <c:pt idx="38">
                  <c:v>1.0900000000000001</c:v>
                </c:pt>
                <c:pt idx="39">
                  <c:v>1.29</c:v>
                </c:pt>
                <c:pt idx="40">
                  <c:v>1.46</c:v>
                </c:pt>
                <c:pt idx="41">
                  <c:v>1.58</c:v>
                </c:pt>
                <c:pt idx="42">
                  <c:v>1.56</c:v>
                </c:pt>
                <c:pt idx="43">
                  <c:v>1.67</c:v>
                </c:pt>
                <c:pt idx="44">
                  <c:v>1.8</c:v>
                </c:pt>
                <c:pt idx="45">
                  <c:v>1.96</c:v>
                </c:pt>
                <c:pt idx="46">
                  <c:v>2.14</c:v>
                </c:pt>
                <c:pt idx="47">
                  <c:v>2.35</c:v>
                </c:pt>
                <c:pt idx="48">
                  <c:v>2.71</c:v>
                </c:pt>
                <c:pt idx="49">
                  <c:v>2.86</c:v>
                </c:pt>
                <c:pt idx="50">
                  <c:v>2.94</c:v>
                </c:pt>
                <c:pt idx="51">
                  <c:v>2.75</c:v>
                </c:pt>
                <c:pt idx="52">
                  <c:v>2.83</c:v>
                </c:pt>
                <c:pt idx="53">
                  <c:v>2.97</c:v>
                </c:pt>
                <c:pt idx="54">
                  <c:v>3.27</c:v>
                </c:pt>
                <c:pt idx="55">
                  <c:v>3.49</c:v>
                </c:pt>
                <c:pt idx="56">
                  <c:v>3.72</c:v>
                </c:pt>
                <c:pt idx="57">
                  <c:v>4.1100000000000003</c:v>
                </c:pt>
                <c:pt idx="58">
                  <c:v>4.24</c:v>
                </c:pt>
                <c:pt idx="59">
                  <c:v>4.26</c:v>
                </c:pt>
                <c:pt idx="60">
                  <c:v>3.94</c:v>
                </c:pt>
                <c:pt idx="61">
                  <c:v>3.92</c:v>
                </c:pt>
                <c:pt idx="62">
                  <c:v>3.97</c:v>
                </c:pt>
                <c:pt idx="63">
                  <c:v>4.2699999999999996</c:v>
                </c:pt>
                <c:pt idx="64">
                  <c:v>4.3099999999999996</c:v>
                </c:pt>
                <c:pt idx="65">
                  <c:v>4.2699999999999996</c:v>
                </c:pt>
                <c:pt idx="66">
                  <c:v>4.29</c:v>
                </c:pt>
                <c:pt idx="67">
                  <c:v>4.01</c:v>
                </c:pt>
                <c:pt idx="68">
                  <c:v>3.55</c:v>
                </c:pt>
                <c:pt idx="69">
                  <c:v>3</c:v>
                </c:pt>
                <c:pt idx="70">
                  <c:v>2.14</c:v>
                </c:pt>
                <c:pt idx="71">
                  <c:v>1.04</c:v>
                </c:pt>
                <c:pt idx="72">
                  <c:v>-1.05</c:v>
                </c:pt>
                <c:pt idx="73">
                  <c:v>-2.04</c:v>
                </c:pt>
                <c:pt idx="74">
                  <c:v>-2.71</c:v>
                </c:pt>
                <c:pt idx="75">
                  <c:v>-2.78</c:v>
                </c:pt>
                <c:pt idx="76">
                  <c:v>-2.98</c:v>
                </c:pt>
                <c:pt idx="77">
                  <c:v>-3.03</c:v>
                </c:pt>
                <c:pt idx="78">
                  <c:v>-2.74</c:v>
                </c:pt>
                <c:pt idx="79">
                  <c:v>-2.67</c:v>
                </c:pt>
                <c:pt idx="80">
                  <c:v>-2.6</c:v>
                </c:pt>
                <c:pt idx="81">
                  <c:v>-2.59</c:v>
                </c:pt>
                <c:pt idx="82">
                  <c:v>-2.52</c:v>
                </c:pt>
                <c:pt idx="83">
                  <c:v>-2.42</c:v>
                </c:pt>
                <c:pt idx="84">
                  <c:v>-2.35</c:v>
                </c:pt>
                <c:pt idx="85">
                  <c:v>-2.16</c:v>
                </c:pt>
                <c:pt idx="86">
                  <c:v>-1.9</c:v>
                </c:pt>
                <c:pt idx="87">
                  <c:v>-1.4</c:v>
                </c:pt>
                <c:pt idx="88">
                  <c:v>-1.1299999999999999</c:v>
                </c:pt>
                <c:pt idx="89">
                  <c:v>-0.93</c:v>
                </c:pt>
                <c:pt idx="90">
                  <c:v>-0.87</c:v>
                </c:pt>
                <c:pt idx="91">
                  <c:v>-0.72</c:v>
                </c:pt>
                <c:pt idx="92">
                  <c:v>-0.56000000000000005</c:v>
                </c:pt>
                <c:pt idx="93">
                  <c:v>-0.39</c:v>
                </c:pt>
                <c:pt idx="94">
                  <c:v>-0.21</c:v>
                </c:pt>
                <c:pt idx="95">
                  <c:v>-0.02</c:v>
                </c:pt>
                <c:pt idx="96">
                  <c:v>0.24</c:v>
                </c:pt>
                <c:pt idx="97">
                  <c:v>0.41</c:v>
                </c:pt>
                <c:pt idx="98">
                  <c:v>0.54</c:v>
                </c:pt>
                <c:pt idx="99">
                  <c:v>0.63</c:v>
                </c:pt>
                <c:pt idx="100">
                  <c:v>0.69</c:v>
                </c:pt>
                <c:pt idx="101">
                  <c:v>0.72</c:v>
                </c:pt>
                <c:pt idx="102">
                  <c:v>0.68</c:v>
                </c:pt>
                <c:pt idx="103">
                  <c:v>0.65</c:v>
                </c:pt>
                <c:pt idx="104">
                  <c:v>0.62</c:v>
                </c:pt>
                <c:pt idx="105">
                  <c:v>0.53</c:v>
                </c:pt>
                <c:pt idx="106">
                  <c:v>0.49</c:v>
                </c:pt>
                <c:pt idx="107">
                  <c:v>0.44</c:v>
                </c:pt>
                <c:pt idx="108">
                  <c:v>0.47</c:v>
                </c:pt>
                <c:pt idx="109">
                  <c:v>0.39</c:v>
                </c:pt>
                <c:pt idx="110">
                  <c:v>0.28000000000000003</c:v>
                </c:pt>
                <c:pt idx="111">
                  <c:v>0.08</c:v>
                </c:pt>
                <c:pt idx="112">
                  <c:v>-0.08</c:v>
                </c:pt>
                <c:pt idx="113">
                  <c:v>-0.25</c:v>
                </c:pt>
                <c:pt idx="114">
                  <c:v>-0.44</c:v>
                </c:pt>
                <c:pt idx="115">
                  <c:v>-0.61</c:v>
                </c:pt>
                <c:pt idx="116">
                  <c:v>-0.78</c:v>
                </c:pt>
                <c:pt idx="117">
                  <c:v>-0.9</c:v>
                </c:pt>
                <c:pt idx="118">
                  <c:v>-1.1000000000000001</c:v>
                </c:pt>
                <c:pt idx="119">
                  <c:v>-1.34</c:v>
                </c:pt>
                <c:pt idx="120">
                  <c:v>-1.84</c:v>
                </c:pt>
                <c:pt idx="121">
                  <c:v>-1.98</c:v>
                </c:pt>
                <c:pt idx="122">
                  <c:v>-1.99</c:v>
                </c:pt>
                <c:pt idx="123">
                  <c:v>-1.66</c:v>
                </c:pt>
                <c:pt idx="124">
                  <c:v>-1.54</c:v>
                </c:pt>
                <c:pt idx="125">
                  <c:v>-1.42</c:v>
                </c:pt>
                <c:pt idx="126">
                  <c:v>-1.44</c:v>
                </c:pt>
                <c:pt idx="127">
                  <c:v>-1.26</c:v>
                </c:pt>
                <c:pt idx="128">
                  <c:v>-0.99</c:v>
                </c:pt>
                <c:pt idx="129">
                  <c:v>-0.42</c:v>
                </c:pt>
                <c:pt idx="130">
                  <c:v>-0.16</c:v>
                </c:pt>
                <c:pt idx="131">
                  <c:v>0.02</c:v>
                </c:pt>
                <c:pt idx="132">
                  <c:v>-0.01</c:v>
                </c:pt>
                <c:pt idx="133">
                  <c:v>0.08</c:v>
                </c:pt>
                <c:pt idx="134">
                  <c:v>0.17</c:v>
                </c:pt>
                <c:pt idx="135">
                  <c:v>0.24</c:v>
                </c:pt>
                <c:pt idx="136">
                  <c:v>0.33</c:v>
                </c:pt>
                <c:pt idx="137">
                  <c:v>0.43</c:v>
                </c:pt>
                <c:pt idx="138">
                  <c:v>0.55000000000000004</c:v>
                </c:pt>
                <c:pt idx="139">
                  <c:v>0.66</c:v>
                </c:pt>
                <c:pt idx="140">
                  <c:v>0.77</c:v>
                </c:pt>
                <c:pt idx="141">
                  <c:v>0.88</c:v>
                </c:pt>
                <c:pt idx="142">
                  <c:v>0.98</c:v>
                </c:pt>
                <c:pt idx="143">
                  <c:v>1.0900000000000001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911232"/>
        <c:axId val="150917120"/>
      </c:lineChart>
      <c:catAx>
        <c:axId val="15088742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@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09696"/>
        <c:crossesAt val="100"/>
        <c:auto val="1"/>
        <c:lblAlgn val="ctr"/>
        <c:lblOffset val="100"/>
        <c:tickLblSkip val="24"/>
        <c:tickMarkSkip val="12"/>
        <c:noMultiLvlLbl val="0"/>
      </c:catAx>
      <c:valAx>
        <c:axId val="150909696"/>
        <c:scaling>
          <c:orientation val="minMax"/>
          <c:max val="115"/>
          <c:min val="75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887424"/>
        <c:crosses val="autoZero"/>
        <c:crossBetween val="midCat"/>
        <c:majorUnit val="5"/>
        <c:minorUnit val="1"/>
      </c:valAx>
      <c:catAx>
        <c:axId val="150911232"/>
        <c:scaling>
          <c:orientation val="minMax"/>
        </c:scaling>
        <c:delete val="1"/>
        <c:axPos val="b"/>
        <c:majorTickMark val="out"/>
        <c:minorTickMark val="none"/>
        <c:tickLblPos val="nextTo"/>
        <c:crossAx val="150917120"/>
        <c:crosses val="autoZero"/>
        <c:auto val="1"/>
        <c:lblAlgn val="ctr"/>
        <c:lblOffset val="100"/>
        <c:noMultiLvlLbl val="0"/>
      </c:catAx>
      <c:valAx>
        <c:axId val="150917120"/>
        <c:scaling>
          <c:orientation val="minMax"/>
          <c:max val="6"/>
          <c:min val="-10"/>
        </c:scaling>
        <c:delete val="0"/>
        <c:axPos val="r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911232"/>
        <c:crosses val="max"/>
        <c:crossBetween val="between"/>
        <c:majorUnit val="2"/>
        <c:minorUnit val="0.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5503972636904554E-2"/>
          <c:y val="0.64345849012331735"/>
          <c:w val="0.34552253613020284"/>
          <c:h val="0.242784763924254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CZ'!$B$21:$AK$21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CZ'!$B$22:$AK$22</c:f>
              <c:numCache>
                <c:formatCode>0.0</c:formatCode>
                <c:ptCount val="36"/>
                <c:pt idx="0">
                  <c:v>1011.66</c:v>
                </c:pt>
                <c:pt idx="1">
                  <c:v>1019.99</c:v>
                </c:pt>
                <c:pt idx="2">
                  <c:v>1021</c:v>
                </c:pt>
                <c:pt idx="3">
                  <c:v>1005.93</c:v>
                </c:pt>
                <c:pt idx="4">
                  <c:v>969.45</c:v>
                </c:pt>
                <c:pt idx="5">
                  <c:v>961.95</c:v>
                </c:pt>
                <c:pt idx="6">
                  <c:v>966.55</c:v>
                </c:pt>
                <c:pt idx="7">
                  <c:v>969.86</c:v>
                </c:pt>
                <c:pt idx="8">
                  <c:v>975.05</c:v>
                </c:pt>
                <c:pt idx="9">
                  <c:v>986.18</c:v>
                </c:pt>
                <c:pt idx="10">
                  <c:v>991.66</c:v>
                </c:pt>
                <c:pt idx="11">
                  <c:v>997.73</c:v>
                </c:pt>
                <c:pt idx="12">
                  <c:v>1004.62</c:v>
                </c:pt>
                <c:pt idx="13">
                  <c:v>1008.14</c:v>
                </c:pt>
                <c:pt idx="14">
                  <c:v>1008.43</c:v>
                </c:pt>
                <c:pt idx="15">
                  <c:v>1007.3</c:v>
                </c:pt>
                <c:pt idx="16">
                  <c:v>1006.62</c:v>
                </c:pt>
                <c:pt idx="17">
                  <c:v>1002.34</c:v>
                </c:pt>
                <c:pt idx="18">
                  <c:v>997.38</c:v>
                </c:pt>
                <c:pt idx="19">
                  <c:v>992.73</c:v>
                </c:pt>
                <c:pt idx="20">
                  <c:v>984.81</c:v>
                </c:pt>
                <c:pt idx="21">
                  <c:v>989.24</c:v>
                </c:pt>
                <c:pt idx="22">
                  <c:v>992.8</c:v>
                </c:pt>
                <c:pt idx="23">
                  <c:v>1003.86</c:v>
                </c:pt>
                <c:pt idx="24">
                  <c:v>1007.17</c:v>
                </c:pt>
                <c:pt idx="25">
                  <c:v>1010.33</c:v>
                </c:pt>
                <c:pt idx="26">
                  <c:v>1014.25</c:v>
                </c:pt>
                <c:pt idx="27">
                  <c:v>1018.14</c:v>
                </c:pt>
                <c:pt idx="28">
                  <c:v>1028.7</c:v>
                </c:pt>
                <c:pt idx="29">
                  <c:v>1037.42</c:v>
                </c:pt>
                <c:pt idx="30">
                  <c:v>1044.3</c:v>
                </c:pt>
                <c:pt idx="31">
                  <c:v>1050.82</c:v>
                </c:pt>
                <c:pt idx="32">
                  <c:v>1056.73</c:v>
                </c:pt>
                <c:pt idx="33">
                  <c:v>1061.96</c:v>
                </c:pt>
                <c:pt idx="34">
                  <c:v>1067.6300000000001</c:v>
                </c:pt>
                <c:pt idx="35">
                  <c:v>1072.6300000000001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99712"/>
        <c:axId val="150501248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9093115179191209E-2"/>
                  <c:y val="5.984648601811010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8639877657094006E-2"/>
                  <c:y val="-4.796358704328249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338505495002771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7281222314467495E-2"/>
                  <c:y val="-5.128669253585505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0634834126524E-2"/>
                  <c:y val="-7.5901388698592115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8226198997852538E-2"/>
                  <c:y val="-4.75943306409627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6.9340595667677724E-2"/>
                  <c:y val="-3.502270781769890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8961003198716254E-2"/>
                  <c:y val="-4.832434783373829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7.6886877887388475E-2"/>
                  <c:y val="-4.2626757556597741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CZ'!$B$23:$AK$23</c:f>
              <c:numCache>
                <c:formatCode>0.0</c:formatCode>
                <c:ptCount val="36"/>
                <c:pt idx="3">
                  <c:v>2.7109579027610522</c:v>
                </c:pt>
                <c:pt idx="7">
                  <c:v>-4.8417852959953649</c:v>
                </c:pt>
                <c:pt idx="11">
                  <c:v>2.2950896868702273</c:v>
                </c:pt>
                <c:pt idx="15">
                  <c:v>1.9637798075753352</c:v>
                </c:pt>
                <c:pt idx="19">
                  <c:v>-0.80840087991643372</c:v>
                </c:pt>
                <c:pt idx="23">
                  <c:v>-0.70165251082664781</c:v>
                </c:pt>
                <c:pt idx="27">
                  <c:v>1.9916154701275417</c:v>
                </c:pt>
                <c:pt idx="31">
                  <c:v>2.6957595712020037</c:v>
                </c:pt>
                <c:pt idx="35">
                  <c:v>2.4938260361487323</c:v>
                </c:pt>
              </c:numCache>
            </c:numRef>
          </c:cat>
          <c:val>
            <c:numRef>
              <c:f>'G C.1.1 CZ'!$B$24:$AK$24</c:f>
              <c:numCache>
                <c:formatCode>0.0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1007.12</c:v>
                </c:pt>
                <c:pt idx="13">
                  <c:v>1007.12</c:v>
                </c:pt>
                <c:pt idx="14">
                  <c:v>1007.12</c:v>
                </c:pt>
                <c:pt idx="15">
                  <c:v>1007.12</c:v>
                </c:pt>
                <c:pt idx="16">
                  <c:v>999.77</c:v>
                </c:pt>
                <c:pt idx="17">
                  <c:v>999.77</c:v>
                </c:pt>
                <c:pt idx="18">
                  <c:v>999.77</c:v>
                </c:pt>
                <c:pt idx="19">
                  <c:v>999.77</c:v>
                </c:pt>
                <c:pt idx="20">
                  <c:v>992.68</c:v>
                </c:pt>
                <c:pt idx="21">
                  <c:v>992.68</c:v>
                </c:pt>
                <c:pt idx="22">
                  <c:v>992.68</c:v>
                </c:pt>
                <c:pt idx="23">
                  <c:v>992.68</c:v>
                </c:pt>
                <c:pt idx="24">
                  <c:v>1012.47</c:v>
                </c:pt>
                <c:pt idx="25">
                  <c:v>1012.47</c:v>
                </c:pt>
                <c:pt idx="26">
                  <c:v>1012.47</c:v>
                </c:pt>
                <c:pt idx="27">
                  <c:v>1012.47</c:v>
                </c:pt>
                <c:pt idx="28">
                  <c:v>1040.31</c:v>
                </c:pt>
                <c:pt idx="29">
                  <c:v>1040.31</c:v>
                </c:pt>
                <c:pt idx="30">
                  <c:v>1040.31</c:v>
                </c:pt>
                <c:pt idx="31">
                  <c:v>1040.31</c:v>
                </c:pt>
                <c:pt idx="32">
                  <c:v>1064.74</c:v>
                </c:pt>
                <c:pt idx="33">
                  <c:v>1064.74</c:v>
                </c:pt>
                <c:pt idx="34">
                  <c:v>1064.74</c:v>
                </c:pt>
                <c:pt idx="35">
                  <c:v>1064.74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502784"/>
        <c:axId val="150520960"/>
      </c:lineChart>
      <c:catAx>
        <c:axId val="1504997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5012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501248"/>
        <c:scaling>
          <c:orientation val="minMax"/>
          <c:max val="108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499712"/>
        <c:crosses val="autoZero"/>
        <c:crossBetween val="midCat"/>
        <c:majorUnit val="20"/>
      </c:valAx>
      <c:catAx>
        <c:axId val="15050278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50520960"/>
        <c:crosses val="autoZero"/>
        <c:auto val="1"/>
        <c:lblAlgn val="ctr"/>
        <c:lblOffset val="100"/>
        <c:noMultiLvlLbl val="0"/>
      </c:catAx>
      <c:valAx>
        <c:axId val="150520960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5050278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4.3902199886618039E-2"/>
          <c:w val="0.89511603644389293"/>
          <c:h val="0.87549730309311524"/>
        </c:manualLayout>
      </c:layout>
      <c:lineChart>
        <c:grouping val="standard"/>
        <c:varyColors val="0"/>
        <c:ser>
          <c:idx val="4"/>
          <c:order val="0"/>
          <c:tx>
            <c:v>Řady5</c:v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numRef>
              <c:f>'G C.1.1 EN'!$B$21:$AK$21</c:f>
              <c:numCache>
                <c:formatCode>General</c:formatCode>
                <c:ptCount val="36"/>
                <c:pt idx="0">
                  <c:v>2008</c:v>
                </c:pt>
                <c:pt idx="4">
                  <c:v>2009</c:v>
                </c:pt>
                <c:pt idx="8">
                  <c:v>2010</c:v>
                </c:pt>
                <c:pt idx="12">
                  <c:v>2011</c:v>
                </c:pt>
                <c:pt idx="16">
                  <c:v>2012</c:v>
                </c:pt>
                <c:pt idx="20">
                  <c:v>2013</c:v>
                </c:pt>
                <c:pt idx="24">
                  <c:v>2014</c:v>
                </c:pt>
                <c:pt idx="28">
                  <c:v>2015</c:v>
                </c:pt>
                <c:pt idx="32">
                  <c:v>2016</c:v>
                </c:pt>
              </c:numCache>
            </c:numRef>
          </c:cat>
          <c:val>
            <c:numRef>
              <c:f>'G C.1.1 EN'!$B$22:$AK$22</c:f>
              <c:numCache>
                <c:formatCode>0.0</c:formatCode>
                <c:ptCount val="36"/>
                <c:pt idx="0">
                  <c:v>1011.66</c:v>
                </c:pt>
                <c:pt idx="1">
                  <c:v>1019.99</c:v>
                </c:pt>
                <c:pt idx="2">
                  <c:v>1021</c:v>
                </c:pt>
                <c:pt idx="3">
                  <c:v>1005.93</c:v>
                </c:pt>
                <c:pt idx="4">
                  <c:v>969.45</c:v>
                </c:pt>
                <c:pt idx="5">
                  <c:v>961.95</c:v>
                </c:pt>
                <c:pt idx="6">
                  <c:v>966.55</c:v>
                </c:pt>
                <c:pt idx="7">
                  <c:v>969.86</c:v>
                </c:pt>
                <c:pt idx="8">
                  <c:v>975.05</c:v>
                </c:pt>
                <c:pt idx="9">
                  <c:v>986.18</c:v>
                </c:pt>
                <c:pt idx="10">
                  <c:v>991.66</c:v>
                </c:pt>
                <c:pt idx="11">
                  <c:v>997.73</c:v>
                </c:pt>
                <c:pt idx="12">
                  <c:v>1004.62</c:v>
                </c:pt>
                <c:pt idx="13">
                  <c:v>1008.14</c:v>
                </c:pt>
                <c:pt idx="14">
                  <c:v>1008.43</c:v>
                </c:pt>
                <c:pt idx="15">
                  <c:v>1007.3</c:v>
                </c:pt>
                <c:pt idx="16">
                  <c:v>1006.62</c:v>
                </c:pt>
                <c:pt idx="17">
                  <c:v>1002.34</c:v>
                </c:pt>
                <c:pt idx="18">
                  <c:v>997.38</c:v>
                </c:pt>
                <c:pt idx="19">
                  <c:v>992.73</c:v>
                </c:pt>
                <c:pt idx="20">
                  <c:v>984.81</c:v>
                </c:pt>
                <c:pt idx="21">
                  <c:v>989.24</c:v>
                </c:pt>
                <c:pt idx="22">
                  <c:v>992.8</c:v>
                </c:pt>
                <c:pt idx="23">
                  <c:v>1003.86</c:v>
                </c:pt>
                <c:pt idx="24">
                  <c:v>1007.17</c:v>
                </c:pt>
                <c:pt idx="25">
                  <c:v>1010.33</c:v>
                </c:pt>
                <c:pt idx="26">
                  <c:v>1014.25</c:v>
                </c:pt>
                <c:pt idx="27">
                  <c:v>1018.14</c:v>
                </c:pt>
                <c:pt idx="28">
                  <c:v>1028.7</c:v>
                </c:pt>
                <c:pt idx="29">
                  <c:v>1037.42</c:v>
                </c:pt>
                <c:pt idx="30">
                  <c:v>1044.3</c:v>
                </c:pt>
                <c:pt idx="31">
                  <c:v>1050.82</c:v>
                </c:pt>
                <c:pt idx="32">
                  <c:v>1056.73</c:v>
                </c:pt>
                <c:pt idx="33">
                  <c:v>1061.96</c:v>
                </c:pt>
                <c:pt idx="34">
                  <c:v>1067.6300000000001</c:v>
                </c:pt>
                <c:pt idx="35">
                  <c:v>1072.6300000000001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18112"/>
        <c:axId val="150619648"/>
      </c:lineChart>
      <c:lineChart>
        <c:grouping val="standard"/>
        <c:varyColors val="0"/>
        <c:ser>
          <c:idx val="0"/>
          <c:order val="1"/>
          <c:tx>
            <c:v>Řady1</c:v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dPt>
            <c:idx val="4"/>
            <c:bubble3D val="0"/>
            <c:spPr>
              <a:ln w="28575">
                <a:noFill/>
              </a:ln>
            </c:spPr>
          </c:dPt>
          <c:dPt>
            <c:idx val="8"/>
            <c:bubble3D val="0"/>
            <c:spPr>
              <a:ln w="28575">
                <a:noFill/>
              </a:ln>
            </c:spPr>
          </c:dPt>
          <c:dPt>
            <c:idx val="12"/>
            <c:bubble3D val="0"/>
            <c:spPr>
              <a:ln w="28575">
                <a:noFill/>
              </a:ln>
            </c:spPr>
          </c:dPt>
          <c:dPt>
            <c:idx val="16"/>
            <c:bubble3D val="0"/>
            <c:spPr>
              <a:ln w="28575">
                <a:noFill/>
              </a:ln>
            </c:spPr>
          </c:dPt>
          <c:dPt>
            <c:idx val="20"/>
            <c:bubble3D val="0"/>
            <c:spPr>
              <a:ln w="28575">
                <a:noFill/>
              </a:ln>
            </c:spPr>
          </c:dPt>
          <c:dPt>
            <c:idx val="24"/>
            <c:bubble3D val="0"/>
            <c:spPr>
              <a:ln w="28575">
                <a:noFill/>
              </a:ln>
            </c:spPr>
          </c:dPt>
          <c:dPt>
            <c:idx val="28"/>
            <c:bubble3D val="0"/>
            <c:spPr>
              <a:ln w="28575">
                <a:noFill/>
              </a:ln>
            </c:spPr>
          </c:dPt>
          <c:dPt>
            <c:idx val="32"/>
            <c:bubble3D val="0"/>
            <c:spPr>
              <a:ln w="28575">
                <a:noFill/>
              </a:ln>
            </c:spPr>
          </c:dPt>
          <c:dPt>
            <c:idx val="36"/>
            <c:bubble3D val="0"/>
            <c:spPr>
              <a:ln w="28575">
                <a:noFill/>
              </a:ln>
            </c:spPr>
          </c:dPt>
          <c:dLbls>
            <c:dLbl>
              <c:idx val="3"/>
              <c:layout>
                <c:manualLayout>
                  <c:x val="-7.4922244887422065E-2"/>
                  <c:y val="4.920341419654465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7.0710233023569533E-2"/>
                  <c:y val="-5.3284913453025468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0909876190093729E-2"/>
                  <c:y val="-5.8706381359770687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5"/>
              <c:layout>
                <c:manualLayout>
                  <c:x val="-6.1051306490779618E-2"/>
                  <c:y val="-6.042470888783016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6.907440477897879E-2"/>
                  <c:y val="-7.4397171233160836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3"/>
              <c:layout>
                <c:manualLayout>
                  <c:x val="-6.6163187799802819E-2"/>
                  <c:y val="-5.329203648837709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27"/>
              <c:layout>
                <c:manualLayout>
                  <c:x val="-7.3503926069742334E-2"/>
                  <c:y val="-4.5665360637184842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7.8961003198716254E-2"/>
                  <c:y val="-5.8967000653224244E-2"/>
                </c:manualLayout>
              </c:layout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5"/>
              <c:layout>
                <c:manualLayout>
                  <c:x val="-8.3124333600780864E-2"/>
                  <c:y val="-4.3003021423995327E-2"/>
                </c:manualLayout>
              </c:layout>
              <c:showLegendKey val="0"/>
              <c:showVal val="0"/>
              <c:showCatName val="1"/>
              <c:showSerName val="0"/>
              <c:showPercent val="0"/>
              <c:showBubbleSize val="0"/>
            </c:dLbl>
            <c:dLbl>
              <c:idx val="39"/>
              <c:dLblPos val="r"/>
              <c:showLegendKey val="0"/>
              <c:showVal val="0"/>
              <c:showCatName val="1"/>
              <c:showSerName val="0"/>
              <c:showPercent val="0"/>
              <c:showBubbleSize val="0"/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cs-CZ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</c:dLbls>
          <c:cat>
            <c:numRef>
              <c:f>'G C.1.1 EN'!$B$23:$AK$23</c:f>
              <c:numCache>
                <c:formatCode>0.0</c:formatCode>
                <c:ptCount val="36"/>
                <c:pt idx="3">
                  <c:v>2.7109579027610522</c:v>
                </c:pt>
                <c:pt idx="7">
                  <c:v>-4.8417852959953649</c:v>
                </c:pt>
                <c:pt idx="11">
                  <c:v>2.2950896868702273</c:v>
                </c:pt>
                <c:pt idx="15">
                  <c:v>1.9637798075753352</c:v>
                </c:pt>
                <c:pt idx="19">
                  <c:v>-0.80840087991643372</c:v>
                </c:pt>
                <c:pt idx="23">
                  <c:v>-0.70165251082664781</c:v>
                </c:pt>
                <c:pt idx="27">
                  <c:v>1.9916154701275417</c:v>
                </c:pt>
                <c:pt idx="31">
                  <c:v>2.6957595712020037</c:v>
                </c:pt>
                <c:pt idx="35">
                  <c:v>2.4938260361487323</c:v>
                </c:pt>
              </c:numCache>
            </c:numRef>
          </c:cat>
          <c:val>
            <c:numRef>
              <c:f>'G C.1.1 EN'!$B$24:$AK$24</c:f>
              <c:numCache>
                <c:formatCode>0.0</c:formatCode>
                <c:ptCount val="36"/>
                <c:pt idx="0">
                  <c:v>1014.64</c:v>
                </c:pt>
                <c:pt idx="1">
                  <c:v>1014.64</c:v>
                </c:pt>
                <c:pt idx="2">
                  <c:v>1014.64</c:v>
                </c:pt>
                <c:pt idx="3">
                  <c:v>1014.64</c:v>
                </c:pt>
                <c:pt idx="4">
                  <c:v>966.95</c:v>
                </c:pt>
                <c:pt idx="5">
                  <c:v>966.95</c:v>
                </c:pt>
                <c:pt idx="6">
                  <c:v>966.95</c:v>
                </c:pt>
                <c:pt idx="7">
                  <c:v>966.95</c:v>
                </c:pt>
                <c:pt idx="8">
                  <c:v>987.65</c:v>
                </c:pt>
                <c:pt idx="9">
                  <c:v>987.65</c:v>
                </c:pt>
                <c:pt idx="10">
                  <c:v>987.65</c:v>
                </c:pt>
                <c:pt idx="11">
                  <c:v>987.65</c:v>
                </c:pt>
                <c:pt idx="12">
                  <c:v>1007.12</c:v>
                </c:pt>
                <c:pt idx="13">
                  <c:v>1007.12</c:v>
                </c:pt>
                <c:pt idx="14">
                  <c:v>1007.12</c:v>
                </c:pt>
                <c:pt idx="15">
                  <c:v>1007.12</c:v>
                </c:pt>
                <c:pt idx="16">
                  <c:v>999.77</c:v>
                </c:pt>
                <c:pt idx="17">
                  <c:v>999.77</c:v>
                </c:pt>
                <c:pt idx="18">
                  <c:v>999.77</c:v>
                </c:pt>
                <c:pt idx="19">
                  <c:v>999.77</c:v>
                </c:pt>
                <c:pt idx="20">
                  <c:v>992.68</c:v>
                </c:pt>
                <c:pt idx="21">
                  <c:v>992.68</c:v>
                </c:pt>
                <c:pt idx="22">
                  <c:v>992.68</c:v>
                </c:pt>
                <c:pt idx="23">
                  <c:v>992.68</c:v>
                </c:pt>
                <c:pt idx="24">
                  <c:v>1012.47</c:v>
                </c:pt>
                <c:pt idx="25">
                  <c:v>1012.47</c:v>
                </c:pt>
                <c:pt idx="26">
                  <c:v>1012.47</c:v>
                </c:pt>
                <c:pt idx="27">
                  <c:v>1012.47</c:v>
                </c:pt>
                <c:pt idx="28">
                  <c:v>1040.31</c:v>
                </c:pt>
                <c:pt idx="29">
                  <c:v>1040.31</c:v>
                </c:pt>
                <c:pt idx="30">
                  <c:v>1040.31</c:v>
                </c:pt>
                <c:pt idx="31">
                  <c:v>1040.31</c:v>
                </c:pt>
                <c:pt idx="32">
                  <c:v>1064.74</c:v>
                </c:pt>
                <c:pt idx="33">
                  <c:v>1064.74</c:v>
                </c:pt>
                <c:pt idx="34">
                  <c:v>1064.74</c:v>
                </c:pt>
                <c:pt idx="35">
                  <c:v>1064.74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621184"/>
        <c:axId val="150639360"/>
      </c:lineChart>
      <c:catAx>
        <c:axId val="150618112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19648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150619648"/>
        <c:scaling>
          <c:orientation val="minMax"/>
          <c:max val="1080"/>
          <c:min val="960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618112"/>
        <c:crosses val="autoZero"/>
        <c:crossBetween val="midCat"/>
        <c:majorUnit val="20"/>
      </c:valAx>
      <c:catAx>
        <c:axId val="150621184"/>
        <c:scaling>
          <c:orientation val="minMax"/>
        </c:scaling>
        <c:delete val="1"/>
        <c:axPos val="b"/>
        <c:numFmt formatCode="0.0" sourceLinked="1"/>
        <c:majorTickMark val="out"/>
        <c:minorTickMark val="none"/>
        <c:tickLblPos val="nextTo"/>
        <c:crossAx val="150639360"/>
        <c:crosses val="autoZero"/>
        <c:auto val="1"/>
        <c:lblAlgn val="ctr"/>
        <c:lblOffset val="100"/>
        <c:noMultiLvlLbl val="0"/>
      </c:catAx>
      <c:valAx>
        <c:axId val="150639360"/>
        <c:scaling>
          <c:orientation val="minMax"/>
          <c:max val="800"/>
          <c:min val="500"/>
        </c:scaling>
        <c:delete val="1"/>
        <c:axPos val="r"/>
        <c:numFmt formatCode="0.0" sourceLinked="1"/>
        <c:majorTickMark val="out"/>
        <c:minorTickMark val="none"/>
        <c:tickLblPos val="nextTo"/>
        <c:crossAx val="150621184"/>
        <c:crosses val="max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593329167377E-2"/>
          <c:w val="0.89425694142183088"/>
          <c:h val="0.87239473290899405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CZ'!$B$23:$Y$23</c:f>
              <c:numCache>
                <c:formatCode>0.0</c:formatCode>
                <c:ptCount val="24"/>
                <c:pt idx="0">
                  <c:v>0.41</c:v>
                </c:pt>
                <c:pt idx="1">
                  <c:v>7.0000000000000007E-2</c:v>
                </c:pt>
                <c:pt idx="2">
                  <c:v>-0.26</c:v>
                </c:pt>
                <c:pt idx="3">
                  <c:v>-0.41</c:v>
                </c:pt>
                <c:pt idx="4">
                  <c:v>-0.37</c:v>
                </c:pt>
                <c:pt idx="5">
                  <c:v>-0.74</c:v>
                </c:pt>
                <c:pt idx="6">
                  <c:v>-0.81</c:v>
                </c:pt>
                <c:pt idx="7">
                  <c:v>-0.79</c:v>
                </c:pt>
                <c:pt idx="8">
                  <c:v>-1.1299999999999999</c:v>
                </c:pt>
                <c:pt idx="9">
                  <c:v>0.11</c:v>
                </c:pt>
                <c:pt idx="10">
                  <c:v>0.01</c:v>
                </c:pt>
                <c:pt idx="11">
                  <c:v>0.76</c:v>
                </c:pt>
                <c:pt idx="12">
                  <c:v>-0.03</c:v>
                </c:pt>
                <c:pt idx="13">
                  <c:v>-0.05</c:v>
                </c:pt>
                <c:pt idx="14">
                  <c:v>0.01</c:v>
                </c:pt>
                <c:pt idx="15">
                  <c:v>0</c:v>
                </c:pt>
                <c:pt idx="16">
                  <c:v>0.5</c:v>
                </c:pt>
                <c:pt idx="17">
                  <c:v>0.23</c:v>
                </c:pt>
                <c:pt idx="18">
                  <c:v>-0.03</c:v>
                </c:pt>
                <c:pt idx="19">
                  <c:v>-0.15</c:v>
                </c:pt>
                <c:pt idx="20">
                  <c:v>-0.28999999999999998</c:v>
                </c:pt>
                <c:pt idx="21">
                  <c:v>-0.44</c:v>
                </c:pt>
                <c:pt idx="22">
                  <c:v>-0.48</c:v>
                </c:pt>
                <c:pt idx="23">
                  <c:v>-0.63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CZ'!$B$24:$Y$24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0.2</c:v>
                </c:pt>
                <c:pt idx="17">
                  <c:v>0.23</c:v>
                </c:pt>
                <c:pt idx="18">
                  <c:v>0.26</c:v>
                </c:pt>
                <c:pt idx="19">
                  <c:v>0.28999999999999998</c:v>
                </c:pt>
                <c:pt idx="20">
                  <c:v>0.32</c:v>
                </c:pt>
                <c:pt idx="21">
                  <c:v>0.35</c:v>
                </c:pt>
                <c:pt idx="22">
                  <c:v>0.39</c:v>
                </c:pt>
                <c:pt idx="23">
                  <c:v>0.42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CZ'!$B$25:$Y$25</c:f>
              <c:numCache>
                <c:formatCode>0.0</c:formatCode>
                <c:ptCount val="24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0.12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0.17</c:v>
                </c:pt>
                <c:pt idx="21">
                  <c:v>0.19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CZ'!$B$26:$Y$26</c:f>
              <c:numCache>
                <c:formatCode>0.0</c:formatCode>
                <c:ptCount val="24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0.22</c:v>
                </c:pt>
                <c:pt idx="16">
                  <c:v>0.39</c:v>
                </c:pt>
                <c:pt idx="17">
                  <c:v>0.45</c:v>
                </c:pt>
                <c:pt idx="18">
                  <c:v>0.51</c:v>
                </c:pt>
                <c:pt idx="19">
                  <c:v>0.56999999999999995</c:v>
                </c:pt>
                <c:pt idx="20">
                  <c:v>0.62</c:v>
                </c:pt>
                <c:pt idx="21">
                  <c:v>0.68</c:v>
                </c:pt>
                <c:pt idx="22">
                  <c:v>0.74</c:v>
                </c:pt>
                <c:pt idx="23">
                  <c:v>0.8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CZ'!$B$27:$Y$27</c:f>
              <c:numCache>
                <c:formatCode>0.0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0.13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0.25</c:v>
                </c:pt>
                <c:pt idx="20">
                  <c:v>0.28000000000000003</c:v>
                </c:pt>
                <c:pt idx="21">
                  <c:v>0.31</c:v>
                </c:pt>
                <c:pt idx="22">
                  <c:v>0.33</c:v>
                </c:pt>
                <c:pt idx="23">
                  <c:v>0.36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CZ'!$B$28:$Y$28</c:f>
              <c:numCache>
                <c:formatCode>0.0</c:formatCode>
                <c:ptCount val="24"/>
                <c:pt idx="0">
                  <c:v>0.09</c:v>
                </c:pt>
                <c:pt idx="1">
                  <c:v>0.1</c:v>
                </c:pt>
                <c:pt idx="2">
                  <c:v>0.11</c:v>
                </c:pt>
                <c:pt idx="3">
                  <c:v>0.12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0.2</c:v>
                </c:pt>
                <c:pt idx="17">
                  <c:v>0.23</c:v>
                </c:pt>
                <c:pt idx="18">
                  <c:v>0.26</c:v>
                </c:pt>
                <c:pt idx="19">
                  <c:v>0.28999999999999998</c:v>
                </c:pt>
                <c:pt idx="20">
                  <c:v>0.32</c:v>
                </c:pt>
                <c:pt idx="21">
                  <c:v>0.35</c:v>
                </c:pt>
                <c:pt idx="22">
                  <c:v>0.38</c:v>
                </c:pt>
                <c:pt idx="2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0709760"/>
        <c:axId val="150711296"/>
      </c:areaChart>
      <c:lineChart>
        <c:grouping val="standard"/>
        <c:varyColors val="0"/>
        <c:ser>
          <c:idx val="14"/>
          <c:order val="0"/>
          <c:tx>
            <c:v>Centrální predikce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CZ'!$B$21:$Y$21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CZ'!$B$22:$Y$22</c:f>
              <c:numCache>
                <c:formatCode>0.0</c:formatCode>
                <c:ptCount val="24"/>
                <c:pt idx="0">
                  <c:v>0.69</c:v>
                </c:pt>
                <c:pt idx="1">
                  <c:v>0.35</c:v>
                </c:pt>
                <c:pt idx="2">
                  <c:v>0.03</c:v>
                </c:pt>
                <c:pt idx="3">
                  <c:v>-0.11</c:v>
                </c:pt>
                <c:pt idx="4">
                  <c:v>-7.0000000000000007E-2</c:v>
                </c:pt>
                <c:pt idx="5">
                  <c:v>-0.43</c:v>
                </c:pt>
                <c:pt idx="6">
                  <c:v>-0.49</c:v>
                </c:pt>
                <c:pt idx="7">
                  <c:v>-0.47</c:v>
                </c:pt>
                <c:pt idx="8">
                  <c:v>-0.8</c:v>
                </c:pt>
                <c:pt idx="9">
                  <c:v>0.45</c:v>
                </c:pt>
                <c:pt idx="10">
                  <c:v>0.36</c:v>
                </c:pt>
                <c:pt idx="11">
                  <c:v>1.1100000000000001</c:v>
                </c:pt>
                <c:pt idx="12">
                  <c:v>0.33</c:v>
                </c:pt>
                <c:pt idx="13">
                  <c:v>0.31</c:v>
                </c:pt>
                <c:pt idx="14">
                  <c:v>0.39</c:v>
                </c:pt>
                <c:pt idx="15">
                  <c:v>0.38</c:v>
                </c:pt>
                <c:pt idx="16">
                  <c:v>1.04</c:v>
                </c:pt>
                <c:pt idx="17">
                  <c:v>0.85</c:v>
                </c:pt>
                <c:pt idx="18">
                  <c:v>0.66</c:v>
                </c:pt>
                <c:pt idx="19">
                  <c:v>0.62</c:v>
                </c:pt>
                <c:pt idx="20">
                  <c:v>0.56000000000000005</c:v>
                </c:pt>
                <c:pt idx="21">
                  <c:v>0.49</c:v>
                </c:pt>
                <c:pt idx="22">
                  <c:v>0.53</c:v>
                </c:pt>
                <c:pt idx="23">
                  <c:v>0.47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709760"/>
        <c:axId val="150711296"/>
      </c:lineChart>
      <c:catAx>
        <c:axId val="15070976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1129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0711296"/>
        <c:scaling>
          <c:orientation val="minMax"/>
          <c:max val="1.6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0709760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679251437672371"/>
          <c:y val="0.64924277968983468"/>
          <c:w val="0.18622454577282238"/>
          <c:h val="0.25614974798179357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390019168964944E-2"/>
          <c:y val="4.1202992493786457E-2"/>
          <c:w val="0.89425694142183088"/>
          <c:h val="0.87239436971536344"/>
        </c:manualLayout>
      </c:layout>
      <c:areaChart>
        <c:grouping val="stacked"/>
        <c:varyColors val="0"/>
        <c:ser>
          <c:idx val="0"/>
          <c:order val="1"/>
          <c:tx>
            <c:v>75%</c:v>
          </c:tx>
          <c:spPr>
            <a:noFill/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EN'!$B$23:$Y$23</c:f>
              <c:numCache>
                <c:formatCode>0.0</c:formatCode>
                <c:ptCount val="24"/>
                <c:pt idx="0">
                  <c:v>0.41</c:v>
                </c:pt>
                <c:pt idx="1">
                  <c:v>7.0000000000000007E-2</c:v>
                </c:pt>
                <c:pt idx="2">
                  <c:v>-0.26</c:v>
                </c:pt>
                <c:pt idx="3">
                  <c:v>-0.41</c:v>
                </c:pt>
                <c:pt idx="4">
                  <c:v>-0.37</c:v>
                </c:pt>
                <c:pt idx="5">
                  <c:v>-0.74</c:v>
                </c:pt>
                <c:pt idx="6">
                  <c:v>-0.81</c:v>
                </c:pt>
                <c:pt idx="7">
                  <c:v>-0.79</c:v>
                </c:pt>
                <c:pt idx="8">
                  <c:v>-1.1299999999999999</c:v>
                </c:pt>
                <c:pt idx="9">
                  <c:v>0.11</c:v>
                </c:pt>
                <c:pt idx="10">
                  <c:v>0.01</c:v>
                </c:pt>
                <c:pt idx="11">
                  <c:v>0.76</c:v>
                </c:pt>
                <c:pt idx="12">
                  <c:v>-0.03</c:v>
                </c:pt>
                <c:pt idx="13">
                  <c:v>-0.05</c:v>
                </c:pt>
                <c:pt idx="14">
                  <c:v>0.01</c:v>
                </c:pt>
                <c:pt idx="15">
                  <c:v>0</c:v>
                </c:pt>
                <c:pt idx="16">
                  <c:v>0.5</c:v>
                </c:pt>
                <c:pt idx="17">
                  <c:v>0.23</c:v>
                </c:pt>
                <c:pt idx="18">
                  <c:v>-0.03</c:v>
                </c:pt>
                <c:pt idx="19">
                  <c:v>-0.15</c:v>
                </c:pt>
                <c:pt idx="20">
                  <c:v>-0.28999999999999998</c:v>
                </c:pt>
                <c:pt idx="21">
                  <c:v>-0.44</c:v>
                </c:pt>
                <c:pt idx="22">
                  <c:v>-0.48</c:v>
                </c:pt>
                <c:pt idx="23">
                  <c:v>-0.63</c:v>
                </c:pt>
              </c:numCache>
            </c:numRef>
          </c:val>
        </c:ser>
        <c:ser>
          <c:idx val="1"/>
          <c:order val="2"/>
          <c:tx>
            <c:v>75%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EN'!$B$24:$Y$24</c:f>
              <c:numCache>
                <c:formatCode>0.0</c:formatCode>
                <c:ptCount val="24"/>
                <c:pt idx="0">
                  <c:v>0.15</c:v>
                </c:pt>
                <c:pt idx="1">
                  <c:v>0.15</c:v>
                </c:pt>
                <c:pt idx="2">
                  <c:v>0.15</c:v>
                </c:pt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0.15</c:v>
                </c:pt>
                <c:pt idx="8">
                  <c:v>0.15</c:v>
                </c:pt>
                <c:pt idx="9">
                  <c:v>0.15</c:v>
                </c:pt>
                <c:pt idx="10">
                  <c:v>0.15</c:v>
                </c:pt>
                <c:pt idx="11">
                  <c:v>0.15</c:v>
                </c:pt>
                <c:pt idx="12">
                  <c:v>0.16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0.2</c:v>
                </c:pt>
                <c:pt idx="17">
                  <c:v>0.23</c:v>
                </c:pt>
                <c:pt idx="18">
                  <c:v>0.26</c:v>
                </c:pt>
                <c:pt idx="19">
                  <c:v>0.28999999999999998</c:v>
                </c:pt>
                <c:pt idx="20">
                  <c:v>0.32</c:v>
                </c:pt>
                <c:pt idx="21">
                  <c:v>0.35</c:v>
                </c:pt>
                <c:pt idx="22">
                  <c:v>0.39</c:v>
                </c:pt>
                <c:pt idx="23">
                  <c:v>0.42</c:v>
                </c:pt>
              </c:numCache>
            </c:numRef>
          </c:val>
        </c:ser>
        <c:ser>
          <c:idx val="2"/>
          <c:order val="3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EN'!$B$25:$Y$25</c:f>
              <c:numCache>
                <c:formatCode>0.0</c:formatCode>
                <c:ptCount val="24"/>
                <c:pt idx="0">
                  <c:v>0.09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0.09</c:v>
                </c:pt>
                <c:pt idx="5">
                  <c:v>0.09</c:v>
                </c:pt>
                <c:pt idx="6">
                  <c:v>0.09</c:v>
                </c:pt>
                <c:pt idx="7">
                  <c:v>0.09</c:v>
                </c:pt>
                <c:pt idx="8">
                  <c:v>0.09</c:v>
                </c:pt>
                <c:pt idx="9">
                  <c:v>0.09</c:v>
                </c:pt>
                <c:pt idx="10">
                  <c:v>0.09</c:v>
                </c:pt>
                <c:pt idx="11">
                  <c:v>0.09</c:v>
                </c:pt>
                <c:pt idx="12">
                  <c:v>0.09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0.12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0.17</c:v>
                </c:pt>
                <c:pt idx="21">
                  <c:v>0.19</c:v>
                </c:pt>
                <c:pt idx="22">
                  <c:v>0.2</c:v>
                </c:pt>
                <c:pt idx="23">
                  <c:v>0.22</c:v>
                </c:pt>
              </c:numCache>
            </c:numRef>
          </c:val>
        </c:ser>
        <c:ser>
          <c:idx val="3"/>
          <c:order val="4"/>
          <c:tx>
            <c:v>30% interval</c:v>
          </c:tx>
          <c:spPr>
            <a:solidFill>
              <a:schemeClr val="accent1"/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EN'!$B$26:$Y$26</c:f>
              <c:numCache>
                <c:formatCode>0.0</c:formatCode>
                <c:ptCount val="24"/>
                <c:pt idx="0">
                  <c:v>0.18</c:v>
                </c:pt>
                <c:pt idx="1">
                  <c:v>0.18</c:v>
                </c:pt>
                <c:pt idx="2">
                  <c:v>0.18</c:v>
                </c:pt>
                <c:pt idx="3">
                  <c:v>0.19</c:v>
                </c:pt>
                <c:pt idx="4">
                  <c:v>0.19</c:v>
                </c:pt>
                <c:pt idx="5">
                  <c:v>0.19</c:v>
                </c:pt>
                <c:pt idx="6">
                  <c:v>0.2</c:v>
                </c:pt>
                <c:pt idx="7">
                  <c:v>0.2</c:v>
                </c:pt>
                <c:pt idx="8">
                  <c:v>0.2</c:v>
                </c:pt>
                <c:pt idx="9">
                  <c:v>0.2</c:v>
                </c:pt>
                <c:pt idx="10">
                  <c:v>0.21</c:v>
                </c:pt>
                <c:pt idx="11">
                  <c:v>0.21</c:v>
                </c:pt>
                <c:pt idx="12">
                  <c:v>0.21</c:v>
                </c:pt>
                <c:pt idx="13">
                  <c:v>0.22</c:v>
                </c:pt>
                <c:pt idx="14">
                  <c:v>0.22</c:v>
                </c:pt>
                <c:pt idx="15">
                  <c:v>0.22</c:v>
                </c:pt>
                <c:pt idx="16">
                  <c:v>0.39</c:v>
                </c:pt>
                <c:pt idx="17">
                  <c:v>0.45</c:v>
                </c:pt>
                <c:pt idx="18">
                  <c:v>0.51</c:v>
                </c:pt>
                <c:pt idx="19">
                  <c:v>0.56999999999999995</c:v>
                </c:pt>
                <c:pt idx="20">
                  <c:v>0.62</c:v>
                </c:pt>
                <c:pt idx="21">
                  <c:v>0.68</c:v>
                </c:pt>
                <c:pt idx="22">
                  <c:v>0.74</c:v>
                </c:pt>
                <c:pt idx="23">
                  <c:v>0.8</c:v>
                </c:pt>
              </c:numCache>
            </c:numRef>
          </c:val>
        </c:ser>
        <c:ser>
          <c:idx val="4"/>
          <c:order val="5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EN'!$B$27:$Y$27</c:f>
              <c:numCache>
                <c:formatCode>0.0</c:formatCode>
                <c:ptCount val="24"/>
                <c:pt idx="0">
                  <c:v>0.05</c:v>
                </c:pt>
                <c:pt idx="1">
                  <c:v>0.06</c:v>
                </c:pt>
                <c:pt idx="2">
                  <c:v>0.06</c:v>
                </c:pt>
                <c:pt idx="3">
                  <c:v>7.0000000000000007E-2</c:v>
                </c:pt>
                <c:pt idx="4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0.09</c:v>
                </c:pt>
                <c:pt idx="8">
                  <c:v>0.09</c:v>
                </c:pt>
                <c:pt idx="9">
                  <c:v>0.1</c:v>
                </c:pt>
                <c:pt idx="10">
                  <c:v>0.1</c:v>
                </c:pt>
                <c:pt idx="11">
                  <c:v>0.11</c:v>
                </c:pt>
                <c:pt idx="12">
                  <c:v>0.11</c:v>
                </c:pt>
                <c:pt idx="13">
                  <c:v>0.12</c:v>
                </c:pt>
                <c:pt idx="14">
                  <c:v>0.12</c:v>
                </c:pt>
                <c:pt idx="15">
                  <c:v>0.13</c:v>
                </c:pt>
                <c:pt idx="16">
                  <c:v>0.17</c:v>
                </c:pt>
                <c:pt idx="17">
                  <c:v>0.2</c:v>
                </c:pt>
                <c:pt idx="18">
                  <c:v>0.23</c:v>
                </c:pt>
                <c:pt idx="19">
                  <c:v>0.25</c:v>
                </c:pt>
                <c:pt idx="20">
                  <c:v>0.28000000000000003</c:v>
                </c:pt>
                <c:pt idx="21">
                  <c:v>0.31</c:v>
                </c:pt>
                <c:pt idx="22">
                  <c:v>0.33</c:v>
                </c:pt>
                <c:pt idx="23">
                  <c:v>0.36</c:v>
                </c:pt>
              </c:numCache>
            </c:numRef>
          </c:val>
        </c:ser>
        <c:ser>
          <c:idx val="5"/>
          <c:order val="6"/>
          <c:tx>
            <c:v>Řady6</c:v>
          </c:tx>
          <c:spPr>
            <a:solidFill>
              <a:schemeClr val="tx2">
                <a:lumMod val="20000"/>
                <a:lumOff val="80000"/>
              </a:schemeClr>
            </a:solidFill>
            <a:ln w="25400">
              <a:noFill/>
            </a:ln>
          </c:spP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EN'!$B$28:$Y$28</c:f>
              <c:numCache>
                <c:formatCode>0.0</c:formatCode>
                <c:ptCount val="24"/>
                <c:pt idx="0">
                  <c:v>0.09</c:v>
                </c:pt>
                <c:pt idx="1">
                  <c:v>0.1</c:v>
                </c:pt>
                <c:pt idx="2">
                  <c:v>0.11</c:v>
                </c:pt>
                <c:pt idx="3">
                  <c:v>0.12</c:v>
                </c:pt>
                <c:pt idx="4">
                  <c:v>0.13</c:v>
                </c:pt>
                <c:pt idx="5">
                  <c:v>0.14000000000000001</c:v>
                </c:pt>
                <c:pt idx="6">
                  <c:v>0.15</c:v>
                </c:pt>
                <c:pt idx="7">
                  <c:v>0.16</c:v>
                </c:pt>
                <c:pt idx="8">
                  <c:v>0.17</c:v>
                </c:pt>
                <c:pt idx="9">
                  <c:v>0.18</c:v>
                </c:pt>
                <c:pt idx="10">
                  <c:v>0.19</c:v>
                </c:pt>
                <c:pt idx="11">
                  <c:v>0.2</c:v>
                </c:pt>
                <c:pt idx="12">
                  <c:v>0.21</c:v>
                </c:pt>
                <c:pt idx="13">
                  <c:v>0.23</c:v>
                </c:pt>
                <c:pt idx="14">
                  <c:v>0.24</c:v>
                </c:pt>
                <c:pt idx="15">
                  <c:v>0.25</c:v>
                </c:pt>
                <c:pt idx="16">
                  <c:v>0.2</c:v>
                </c:pt>
                <c:pt idx="17">
                  <c:v>0.23</c:v>
                </c:pt>
                <c:pt idx="18">
                  <c:v>0.26</c:v>
                </c:pt>
                <c:pt idx="19">
                  <c:v>0.28999999999999998</c:v>
                </c:pt>
                <c:pt idx="20">
                  <c:v>0.32</c:v>
                </c:pt>
                <c:pt idx="21">
                  <c:v>0.35</c:v>
                </c:pt>
                <c:pt idx="22">
                  <c:v>0.38</c:v>
                </c:pt>
                <c:pt idx="23">
                  <c:v>0.42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149184"/>
        <c:axId val="151159168"/>
      </c:areaChart>
      <c:lineChart>
        <c:grouping val="standard"/>
        <c:varyColors val="0"/>
        <c:ser>
          <c:idx val="14"/>
          <c:order val="0"/>
          <c:tx>
            <c:v>Central forecast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C.1.2 EN'!$B$21:$Y$21</c:f>
              <c:strCache>
                <c:ptCount val="24"/>
                <c:pt idx="0">
                  <c:v>I/11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I/12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I/13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I/14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I/15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I/16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C.1.2 EN'!$B$22:$Y$22</c:f>
              <c:numCache>
                <c:formatCode>0.0</c:formatCode>
                <c:ptCount val="24"/>
                <c:pt idx="0">
                  <c:v>0.69</c:v>
                </c:pt>
                <c:pt idx="1">
                  <c:v>0.35</c:v>
                </c:pt>
                <c:pt idx="2">
                  <c:v>0.03</c:v>
                </c:pt>
                <c:pt idx="3">
                  <c:v>-0.11</c:v>
                </c:pt>
                <c:pt idx="4">
                  <c:v>-7.0000000000000007E-2</c:v>
                </c:pt>
                <c:pt idx="5">
                  <c:v>-0.43</c:v>
                </c:pt>
                <c:pt idx="6">
                  <c:v>-0.49</c:v>
                </c:pt>
                <c:pt idx="7">
                  <c:v>-0.47</c:v>
                </c:pt>
                <c:pt idx="8">
                  <c:v>-0.8</c:v>
                </c:pt>
                <c:pt idx="9">
                  <c:v>0.45</c:v>
                </c:pt>
                <c:pt idx="10">
                  <c:v>0.36</c:v>
                </c:pt>
                <c:pt idx="11">
                  <c:v>1.1100000000000001</c:v>
                </c:pt>
                <c:pt idx="12">
                  <c:v>0.33</c:v>
                </c:pt>
                <c:pt idx="13">
                  <c:v>0.31</c:v>
                </c:pt>
                <c:pt idx="14">
                  <c:v>0.39</c:v>
                </c:pt>
                <c:pt idx="15">
                  <c:v>0.38</c:v>
                </c:pt>
                <c:pt idx="16">
                  <c:v>1.04</c:v>
                </c:pt>
                <c:pt idx="17">
                  <c:v>0.85</c:v>
                </c:pt>
                <c:pt idx="18">
                  <c:v>0.66</c:v>
                </c:pt>
                <c:pt idx="19">
                  <c:v>0.62</c:v>
                </c:pt>
                <c:pt idx="20">
                  <c:v>0.56000000000000005</c:v>
                </c:pt>
                <c:pt idx="21">
                  <c:v>0.49</c:v>
                </c:pt>
                <c:pt idx="22">
                  <c:v>0.53</c:v>
                </c:pt>
                <c:pt idx="23">
                  <c:v>0.47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49184"/>
        <c:axId val="151159168"/>
      </c:lineChart>
      <c:catAx>
        <c:axId val="15114918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15916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51159168"/>
        <c:scaling>
          <c:orientation val="minMax"/>
          <c:max val="1.6"/>
          <c:min val="-1.2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149184"/>
        <c:crosses val="autoZero"/>
        <c:crossBetween val="midCat"/>
        <c:majorUnit val="0.4"/>
      </c:valAx>
      <c:spPr>
        <a:ln w="3175">
          <a:solidFill>
            <a:srgbClr val="000000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47208447837850143"/>
          <c:y val="0.63899276022997409"/>
          <c:w val="0.18622454577282238"/>
          <c:h val="0.26143687994637826"/>
        </c:manualLayout>
      </c:layout>
      <c:overlay val="0"/>
      <c:spPr>
        <a:solidFill>
          <a:schemeClr val="bg1"/>
        </a:solidFill>
      </c:sp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5021450811460381E-2"/>
          <c:w val="0.89511603644389293"/>
          <c:h val="0.87801885760759035"/>
        </c:manualLayout>
      </c:layout>
      <c:barChart>
        <c:barDir val="col"/>
        <c:grouping val="clustered"/>
        <c:varyColors val="0"/>
        <c:ser>
          <c:idx val="1"/>
          <c:order val="1"/>
          <c:tx>
            <c:v>reálný HDP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3.33</c:v>
                </c:pt>
                <c:pt idx="29">
                  <c:v>2.25</c:v>
                </c:pt>
                <c:pt idx="30">
                  <c:v>1.71</c:v>
                </c:pt>
                <c:pt idx="31">
                  <c:v>0.72</c:v>
                </c:pt>
                <c:pt idx="32">
                  <c:v>0.5</c:v>
                </c:pt>
                <c:pt idx="33">
                  <c:v>-1.1399999999999999</c:v>
                </c:pt>
                <c:pt idx="34">
                  <c:v>-1.36</c:v>
                </c:pt>
                <c:pt idx="35">
                  <c:v>-1.1299999999999999</c:v>
                </c:pt>
                <c:pt idx="36">
                  <c:v>-2.75</c:v>
                </c:pt>
                <c:pt idx="37">
                  <c:v>-1.36</c:v>
                </c:pt>
                <c:pt idx="38">
                  <c:v>0.32</c:v>
                </c:pt>
                <c:pt idx="39">
                  <c:v>0.83</c:v>
                </c:pt>
                <c:pt idx="40">
                  <c:v>2.2599999999999998</c:v>
                </c:pt>
                <c:pt idx="41">
                  <c:v>2.13</c:v>
                </c:pt>
                <c:pt idx="42">
                  <c:v>2.4700000000000002</c:v>
                </c:pt>
                <c:pt idx="43">
                  <c:v>1.1499999999999999</c:v>
                </c:pt>
                <c:pt idx="44">
                  <c:v>2.14</c:v>
                </c:pt>
                <c:pt idx="45">
                  <c:v>2.7</c:v>
                </c:pt>
                <c:pt idx="46">
                  <c:v>2.39</c:v>
                </c:pt>
                <c:pt idx="47">
                  <c:v>3.48</c:v>
                </c:pt>
                <c:pt idx="48">
                  <c:v>2.72</c:v>
                </c:pt>
                <c:pt idx="49">
                  <c:v>3.29</c:v>
                </c:pt>
                <c:pt idx="50">
                  <c:v>1.93</c:v>
                </c:pt>
                <c:pt idx="51">
                  <c:v>2.08</c:v>
                </c:pt>
              </c:numCache>
            </c:numRef>
          </c:val>
        </c:ser>
        <c:ser>
          <c:idx val="2"/>
          <c:order val="2"/>
          <c:tx>
            <c:v>reálný hrubý domácí důchod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1.48</c:v>
                </c:pt>
                <c:pt idx="29">
                  <c:v>0.83</c:v>
                </c:pt>
                <c:pt idx="30">
                  <c:v>0.62</c:v>
                </c:pt>
                <c:pt idx="31">
                  <c:v>0.66</c:v>
                </c:pt>
                <c:pt idx="32">
                  <c:v>0.14000000000000001</c:v>
                </c:pt>
                <c:pt idx="33">
                  <c:v>-1.53</c:v>
                </c:pt>
                <c:pt idx="34">
                  <c:v>-1.93</c:v>
                </c:pt>
                <c:pt idx="35">
                  <c:v>-1.48</c:v>
                </c:pt>
                <c:pt idx="36">
                  <c:v>-2.0299999999999998</c:v>
                </c:pt>
                <c:pt idx="37">
                  <c:v>-0.75</c:v>
                </c:pt>
                <c:pt idx="38">
                  <c:v>1.21</c:v>
                </c:pt>
                <c:pt idx="39">
                  <c:v>1.8</c:v>
                </c:pt>
                <c:pt idx="40">
                  <c:v>3.67</c:v>
                </c:pt>
                <c:pt idx="41">
                  <c:v>3.87</c:v>
                </c:pt>
                <c:pt idx="42">
                  <c:v>3.71</c:v>
                </c:pt>
                <c:pt idx="43">
                  <c:v>1.71</c:v>
                </c:pt>
                <c:pt idx="44">
                  <c:v>3.02</c:v>
                </c:pt>
                <c:pt idx="45">
                  <c:v>4.1399999999999997</c:v>
                </c:pt>
                <c:pt idx="46">
                  <c:v>4.41</c:v>
                </c:pt>
                <c:pt idx="47">
                  <c:v>5.59</c:v>
                </c:pt>
                <c:pt idx="48">
                  <c:v>3.96</c:v>
                </c:pt>
                <c:pt idx="49">
                  <c:v>3.6</c:v>
                </c:pt>
                <c:pt idx="50">
                  <c:v>2.21</c:v>
                </c:pt>
                <c:pt idx="51">
                  <c:v>2.33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1676800"/>
        <c:axId val="151678336"/>
      </c:barChart>
      <c:lineChart>
        <c:grouping val="standard"/>
        <c:varyColors val="0"/>
        <c:ser>
          <c:idx val="0"/>
          <c:order val="0"/>
          <c:tx>
            <c:v>nominální HDP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CZ'!$B$21:$BA$21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CZ'!$B$22:$BA$22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2.14</c:v>
                </c:pt>
                <c:pt idx="29">
                  <c:v>1.43</c:v>
                </c:pt>
                <c:pt idx="30">
                  <c:v>1.57</c:v>
                </c:pt>
                <c:pt idx="31">
                  <c:v>1.85</c:v>
                </c:pt>
                <c:pt idx="32">
                  <c:v>2.2400000000000002</c:v>
                </c:pt>
                <c:pt idx="33">
                  <c:v>0.39</c:v>
                </c:pt>
                <c:pt idx="34">
                  <c:v>-0.13</c:v>
                </c:pt>
                <c:pt idx="35">
                  <c:v>0.16</c:v>
                </c:pt>
                <c:pt idx="36">
                  <c:v>-1.21</c:v>
                </c:pt>
                <c:pt idx="37">
                  <c:v>0.02</c:v>
                </c:pt>
                <c:pt idx="38">
                  <c:v>1.89</c:v>
                </c:pt>
                <c:pt idx="39">
                  <c:v>2.91</c:v>
                </c:pt>
                <c:pt idx="40">
                  <c:v>4.6399999999999997</c:v>
                </c:pt>
                <c:pt idx="41">
                  <c:v>4.8600000000000003</c:v>
                </c:pt>
                <c:pt idx="42">
                  <c:v>5.23</c:v>
                </c:pt>
                <c:pt idx="43">
                  <c:v>2.97</c:v>
                </c:pt>
                <c:pt idx="44">
                  <c:v>3.47</c:v>
                </c:pt>
                <c:pt idx="45">
                  <c:v>4.55</c:v>
                </c:pt>
                <c:pt idx="46">
                  <c:v>4.6500000000000004</c:v>
                </c:pt>
                <c:pt idx="47">
                  <c:v>5.97</c:v>
                </c:pt>
                <c:pt idx="48">
                  <c:v>4.57</c:v>
                </c:pt>
                <c:pt idx="49">
                  <c:v>4.53</c:v>
                </c:pt>
                <c:pt idx="50">
                  <c:v>3.35</c:v>
                </c:pt>
                <c:pt idx="51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676800"/>
        <c:axId val="151678336"/>
      </c:lineChart>
      <c:catAx>
        <c:axId val="1516768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678336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1678336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6768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4415900316101685E-2"/>
          <c:y val="0.72080047833277394"/>
          <c:w val="0.25719760329853786"/>
          <c:h val="0.18701515578123631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clustered"/>
        <c:varyColors val="0"/>
        <c:ser>
          <c:idx val="1"/>
          <c:order val="1"/>
          <c:tx>
            <c:v>real GDP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EN'!$B$23:$BA$23</c:f>
              <c:numCache>
                <c:formatCode>0.0</c:formatCode>
                <c:ptCount val="52"/>
                <c:pt idx="0">
                  <c:v>4.45</c:v>
                </c:pt>
                <c:pt idx="1">
                  <c:v>4.8099999999999996</c:v>
                </c:pt>
                <c:pt idx="2">
                  <c:v>3.86</c:v>
                </c:pt>
                <c:pt idx="3">
                  <c:v>6.58</c:v>
                </c:pt>
                <c:pt idx="4">
                  <c:v>6.16</c:v>
                </c:pt>
                <c:pt idx="5">
                  <c:v>7.41</c:v>
                </c:pt>
                <c:pt idx="6">
                  <c:v>6.49</c:v>
                </c:pt>
                <c:pt idx="7">
                  <c:v>5.74</c:v>
                </c:pt>
                <c:pt idx="8">
                  <c:v>7.42</c:v>
                </c:pt>
                <c:pt idx="9">
                  <c:v>6.24</c:v>
                </c:pt>
                <c:pt idx="10">
                  <c:v>6.76</c:v>
                </c:pt>
                <c:pt idx="11">
                  <c:v>7.11</c:v>
                </c:pt>
                <c:pt idx="12">
                  <c:v>5.86</c:v>
                </c:pt>
                <c:pt idx="13">
                  <c:v>5.28</c:v>
                </c:pt>
                <c:pt idx="14">
                  <c:v>5.37</c:v>
                </c:pt>
                <c:pt idx="15">
                  <c:v>5.63</c:v>
                </c:pt>
                <c:pt idx="16">
                  <c:v>3.66</c:v>
                </c:pt>
                <c:pt idx="17">
                  <c:v>4.32</c:v>
                </c:pt>
                <c:pt idx="18">
                  <c:v>3.93</c:v>
                </c:pt>
                <c:pt idx="19">
                  <c:v>-0.8</c:v>
                </c:pt>
                <c:pt idx="20">
                  <c:v>-4.13</c:v>
                </c:pt>
                <c:pt idx="21">
                  <c:v>-5.95</c:v>
                </c:pt>
                <c:pt idx="22">
                  <c:v>-5.94</c:v>
                </c:pt>
                <c:pt idx="23">
                  <c:v>-3.29</c:v>
                </c:pt>
                <c:pt idx="24">
                  <c:v>0.53</c:v>
                </c:pt>
                <c:pt idx="25">
                  <c:v>3.1</c:v>
                </c:pt>
                <c:pt idx="26">
                  <c:v>2.25</c:v>
                </c:pt>
                <c:pt idx="27">
                  <c:v>3.17</c:v>
                </c:pt>
                <c:pt idx="28">
                  <c:v>3.33</c:v>
                </c:pt>
                <c:pt idx="29">
                  <c:v>2.25</c:v>
                </c:pt>
                <c:pt idx="30">
                  <c:v>1.71</c:v>
                </c:pt>
                <c:pt idx="31">
                  <c:v>0.72</c:v>
                </c:pt>
                <c:pt idx="32">
                  <c:v>0.5</c:v>
                </c:pt>
                <c:pt idx="33">
                  <c:v>-1.1399999999999999</c:v>
                </c:pt>
                <c:pt idx="34">
                  <c:v>-1.36</c:v>
                </c:pt>
                <c:pt idx="35">
                  <c:v>-1.1299999999999999</c:v>
                </c:pt>
                <c:pt idx="36">
                  <c:v>-2.75</c:v>
                </c:pt>
                <c:pt idx="37">
                  <c:v>-1.36</c:v>
                </c:pt>
                <c:pt idx="38">
                  <c:v>0.32</c:v>
                </c:pt>
                <c:pt idx="39">
                  <c:v>0.83</c:v>
                </c:pt>
                <c:pt idx="40">
                  <c:v>2.2599999999999998</c:v>
                </c:pt>
                <c:pt idx="41">
                  <c:v>2.13</c:v>
                </c:pt>
                <c:pt idx="42">
                  <c:v>2.4700000000000002</c:v>
                </c:pt>
                <c:pt idx="43">
                  <c:v>1.1499999999999999</c:v>
                </c:pt>
                <c:pt idx="44">
                  <c:v>2.14</c:v>
                </c:pt>
                <c:pt idx="45">
                  <c:v>2.7</c:v>
                </c:pt>
                <c:pt idx="46">
                  <c:v>2.39</c:v>
                </c:pt>
                <c:pt idx="47">
                  <c:v>3.48</c:v>
                </c:pt>
                <c:pt idx="48">
                  <c:v>2.72</c:v>
                </c:pt>
                <c:pt idx="49">
                  <c:v>3.29</c:v>
                </c:pt>
                <c:pt idx="50">
                  <c:v>1.93</c:v>
                </c:pt>
                <c:pt idx="51">
                  <c:v>2.08</c:v>
                </c:pt>
              </c:numCache>
            </c:numRef>
          </c:val>
        </c:ser>
        <c:ser>
          <c:idx val="2"/>
          <c:order val="2"/>
          <c:tx>
            <c:v>real gross domestic income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EN'!$B$24:$BA$24</c:f>
              <c:numCache>
                <c:formatCode>0.0</c:formatCode>
                <c:ptCount val="52"/>
                <c:pt idx="0">
                  <c:v>5.32</c:v>
                </c:pt>
                <c:pt idx="1">
                  <c:v>4.83</c:v>
                </c:pt>
                <c:pt idx="2">
                  <c:v>4.17</c:v>
                </c:pt>
                <c:pt idx="3">
                  <c:v>8.26</c:v>
                </c:pt>
                <c:pt idx="4">
                  <c:v>6.1</c:v>
                </c:pt>
                <c:pt idx="5">
                  <c:v>6.84</c:v>
                </c:pt>
                <c:pt idx="6">
                  <c:v>4.57</c:v>
                </c:pt>
                <c:pt idx="7">
                  <c:v>2.63</c:v>
                </c:pt>
                <c:pt idx="8">
                  <c:v>4.42</c:v>
                </c:pt>
                <c:pt idx="9">
                  <c:v>3.71</c:v>
                </c:pt>
                <c:pt idx="10">
                  <c:v>5.79</c:v>
                </c:pt>
                <c:pt idx="11">
                  <c:v>7.78</c:v>
                </c:pt>
                <c:pt idx="12">
                  <c:v>7.48</c:v>
                </c:pt>
                <c:pt idx="13">
                  <c:v>6.51</c:v>
                </c:pt>
                <c:pt idx="14">
                  <c:v>6.4</c:v>
                </c:pt>
                <c:pt idx="15">
                  <c:v>4.95</c:v>
                </c:pt>
                <c:pt idx="16">
                  <c:v>2.42</c:v>
                </c:pt>
                <c:pt idx="17">
                  <c:v>3.86</c:v>
                </c:pt>
                <c:pt idx="18">
                  <c:v>3.58</c:v>
                </c:pt>
                <c:pt idx="19">
                  <c:v>-2.15</c:v>
                </c:pt>
                <c:pt idx="20">
                  <c:v>-2.57</c:v>
                </c:pt>
                <c:pt idx="21">
                  <c:v>-5.46</c:v>
                </c:pt>
                <c:pt idx="22">
                  <c:v>-5.61</c:v>
                </c:pt>
                <c:pt idx="23">
                  <c:v>-1.17</c:v>
                </c:pt>
                <c:pt idx="24">
                  <c:v>-0.83</c:v>
                </c:pt>
                <c:pt idx="25">
                  <c:v>2.4900000000000002</c:v>
                </c:pt>
                <c:pt idx="26">
                  <c:v>1.3</c:v>
                </c:pt>
                <c:pt idx="27">
                  <c:v>0.97</c:v>
                </c:pt>
                <c:pt idx="28">
                  <c:v>1.48</c:v>
                </c:pt>
                <c:pt idx="29">
                  <c:v>0.83</c:v>
                </c:pt>
                <c:pt idx="30">
                  <c:v>0.62</c:v>
                </c:pt>
                <c:pt idx="31">
                  <c:v>0.66</c:v>
                </c:pt>
                <c:pt idx="32">
                  <c:v>0.14000000000000001</c:v>
                </c:pt>
                <c:pt idx="33">
                  <c:v>-1.53</c:v>
                </c:pt>
                <c:pt idx="34">
                  <c:v>-1.93</c:v>
                </c:pt>
                <c:pt idx="35">
                  <c:v>-1.48</c:v>
                </c:pt>
                <c:pt idx="36">
                  <c:v>-2.0299999999999998</c:v>
                </c:pt>
                <c:pt idx="37">
                  <c:v>-0.75</c:v>
                </c:pt>
                <c:pt idx="38">
                  <c:v>1.21</c:v>
                </c:pt>
                <c:pt idx="39">
                  <c:v>1.8</c:v>
                </c:pt>
                <c:pt idx="40">
                  <c:v>3.67</c:v>
                </c:pt>
                <c:pt idx="41">
                  <c:v>3.87</c:v>
                </c:pt>
                <c:pt idx="42">
                  <c:v>3.71</c:v>
                </c:pt>
                <c:pt idx="43">
                  <c:v>1.71</c:v>
                </c:pt>
                <c:pt idx="44">
                  <c:v>3.02</c:v>
                </c:pt>
                <c:pt idx="45">
                  <c:v>4.1399999999999997</c:v>
                </c:pt>
                <c:pt idx="46">
                  <c:v>4.41</c:v>
                </c:pt>
                <c:pt idx="47">
                  <c:v>5.59</c:v>
                </c:pt>
                <c:pt idx="48">
                  <c:v>3.96</c:v>
                </c:pt>
                <c:pt idx="49">
                  <c:v>3.6</c:v>
                </c:pt>
                <c:pt idx="50">
                  <c:v>2.21</c:v>
                </c:pt>
                <c:pt idx="51">
                  <c:v>2.33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151194240"/>
        <c:axId val="151200128"/>
      </c:barChart>
      <c:lineChart>
        <c:grouping val="standard"/>
        <c:varyColors val="0"/>
        <c:ser>
          <c:idx val="0"/>
          <c:order val="0"/>
          <c:tx>
            <c:v>nominal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C.1.3 EN'!$B$21:$BA$21</c:f>
              <c:strCache>
                <c:ptCount val="52"/>
                <c:pt idx="0">
                  <c:v>I/04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I/05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I/06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I/07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I/08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I/09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I/10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I/11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I/12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I/13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I/14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I/15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 1/16</c:v>
                </c:pt>
                <c:pt idx="49">
                  <c:v>2,0</c:v>
                </c:pt>
                <c:pt idx="50">
                  <c:v>3,0</c:v>
                </c:pt>
                <c:pt idx="51">
                  <c:v>4,0</c:v>
                </c:pt>
              </c:strCache>
            </c:strRef>
          </c:cat>
          <c:val>
            <c:numRef>
              <c:f>'G C.1.3 EN'!$B$22:$BA$22</c:f>
              <c:numCache>
                <c:formatCode>0.0</c:formatCode>
                <c:ptCount val="52"/>
                <c:pt idx="0">
                  <c:v>8.56</c:v>
                </c:pt>
                <c:pt idx="1">
                  <c:v>7.31</c:v>
                </c:pt>
                <c:pt idx="2">
                  <c:v>7.99</c:v>
                </c:pt>
                <c:pt idx="3">
                  <c:v>12.56</c:v>
                </c:pt>
                <c:pt idx="4">
                  <c:v>7.74</c:v>
                </c:pt>
                <c:pt idx="5">
                  <c:v>8.23</c:v>
                </c:pt>
                <c:pt idx="6">
                  <c:v>6.05</c:v>
                </c:pt>
                <c:pt idx="7">
                  <c:v>4.51</c:v>
                </c:pt>
                <c:pt idx="8">
                  <c:v>6.63</c:v>
                </c:pt>
                <c:pt idx="9">
                  <c:v>6.65</c:v>
                </c:pt>
                <c:pt idx="10">
                  <c:v>8.8800000000000008</c:v>
                </c:pt>
                <c:pt idx="11">
                  <c:v>8.2799999999999994</c:v>
                </c:pt>
                <c:pt idx="12">
                  <c:v>10.61</c:v>
                </c:pt>
                <c:pt idx="13">
                  <c:v>9.06</c:v>
                </c:pt>
                <c:pt idx="14">
                  <c:v>8.98</c:v>
                </c:pt>
                <c:pt idx="15">
                  <c:v>8.57</c:v>
                </c:pt>
                <c:pt idx="16">
                  <c:v>5.01</c:v>
                </c:pt>
                <c:pt idx="17">
                  <c:v>6.88</c:v>
                </c:pt>
                <c:pt idx="18">
                  <c:v>6.39</c:v>
                </c:pt>
                <c:pt idx="19">
                  <c:v>1.1299999999999999</c:v>
                </c:pt>
                <c:pt idx="20">
                  <c:v>0.28999999999999998</c:v>
                </c:pt>
                <c:pt idx="21">
                  <c:v>-3.31</c:v>
                </c:pt>
                <c:pt idx="22">
                  <c:v>-5.01</c:v>
                </c:pt>
                <c:pt idx="23">
                  <c:v>-1.02</c:v>
                </c:pt>
                <c:pt idx="24">
                  <c:v>-1.6</c:v>
                </c:pt>
                <c:pt idx="25">
                  <c:v>1.96</c:v>
                </c:pt>
                <c:pt idx="26">
                  <c:v>1.77</c:v>
                </c:pt>
                <c:pt idx="27">
                  <c:v>0.98</c:v>
                </c:pt>
                <c:pt idx="28">
                  <c:v>2.14</c:v>
                </c:pt>
                <c:pt idx="29">
                  <c:v>1.43</c:v>
                </c:pt>
                <c:pt idx="30">
                  <c:v>1.57</c:v>
                </c:pt>
                <c:pt idx="31">
                  <c:v>1.85</c:v>
                </c:pt>
                <c:pt idx="32">
                  <c:v>2.2400000000000002</c:v>
                </c:pt>
                <c:pt idx="33">
                  <c:v>0.39</c:v>
                </c:pt>
                <c:pt idx="34">
                  <c:v>-0.13</c:v>
                </c:pt>
                <c:pt idx="35">
                  <c:v>0.16</c:v>
                </c:pt>
                <c:pt idx="36">
                  <c:v>-1.21</c:v>
                </c:pt>
                <c:pt idx="37">
                  <c:v>0.02</c:v>
                </c:pt>
                <c:pt idx="38">
                  <c:v>1.89</c:v>
                </c:pt>
                <c:pt idx="39">
                  <c:v>2.91</c:v>
                </c:pt>
                <c:pt idx="40">
                  <c:v>4.6399999999999997</c:v>
                </c:pt>
                <c:pt idx="41">
                  <c:v>4.8600000000000003</c:v>
                </c:pt>
                <c:pt idx="42">
                  <c:v>5.23</c:v>
                </c:pt>
                <c:pt idx="43">
                  <c:v>2.97</c:v>
                </c:pt>
                <c:pt idx="44">
                  <c:v>3.47</c:v>
                </c:pt>
                <c:pt idx="45">
                  <c:v>4.55</c:v>
                </c:pt>
                <c:pt idx="46">
                  <c:v>4.6500000000000004</c:v>
                </c:pt>
                <c:pt idx="47">
                  <c:v>5.97</c:v>
                </c:pt>
                <c:pt idx="48">
                  <c:v>4.57</c:v>
                </c:pt>
                <c:pt idx="49">
                  <c:v>4.53</c:v>
                </c:pt>
                <c:pt idx="50">
                  <c:v>3.35</c:v>
                </c:pt>
                <c:pt idx="51">
                  <c:v>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94240"/>
        <c:axId val="151200128"/>
      </c:lineChart>
      <c:catAx>
        <c:axId val="15119424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20012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1200128"/>
        <c:scaling>
          <c:orientation val="minMax"/>
          <c:max val="14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19424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01532154761154E-2"/>
          <c:y val="0.71164989191841355"/>
          <c:w val="0.2512412543426076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saldo zahraničního obchodu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1.27</c:v>
                </c:pt>
                <c:pt idx="21">
                  <c:v>0.01</c:v>
                </c:pt>
                <c:pt idx="22">
                  <c:v>-0.06</c:v>
                </c:pt>
                <c:pt idx="23">
                  <c:v>-0.28999999999999998</c:v>
                </c:pt>
                <c:pt idx="24">
                  <c:v>-0.04</c:v>
                </c:pt>
                <c:pt idx="25">
                  <c:v>0.09</c:v>
                </c:pt>
                <c:pt idx="26">
                  <c:v>0.14000000000000001</c:v>
                </c:pt>
              </c:numCache>
            </c:numRef>
          </c:val>
        </c:ser>
        <c:ser>
          <c:idx val="3"/>
          <c:order val="2"/>
          <c:tx>
            <c:v>tvorba hrubého kapitálu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CZ'!$B$24:$AB$24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0.51</c:v>
                </c:pt>
                <c:pt idx="20">
                  <c:v>-1.01</c:v>
                </c:pt>
                <c:pt idx="21">
                  <c:v>-1.35</c:v>
                </c:pt>
                <c:pt idx="22">
                  <c:v>0.76</c:v>
                </c:pt>
                <c:pt idx="23">
                  <c:v>1.31</c:v>
                </c:pt>
                <c:pt idx="24">
                  <c:v>1.1100000000000001</c:v>
                </c:pt>
                <c:pt idx="25">
                  <c:v>0.87</c:v>
                </c:pt>
                <c:pt idx="26">
                  <c:v>0.87</c:v>
                </c:pt>
              </c:numCache>
            </c:numRef>
          </c:val>
        </c:ser>
        <c:ser>
          <c:idx val="0"/>
          <c:order val="3"/>
          <c:tx>
            <c:v>spotřeba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CZ'!$B$25:$AB$25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-0.49</c:v>
                </c:pt>
                <c:pt idx="20">
                  <c:v>-1.07</c:v>
                </c:pt>
                <c:pt idx="21">
                  <c:v>0.63</c:v>
                </c:pt>
                <c:pt idx="22">
                  <c:v>1.29</c:v>
                </c:pt>
                <c:pt idx="23">
                  <c:v>1.68</c:v>
                </c:pt>
                <c:pt idx="24">
                  <c:v>1.42</c:v>
                </c:pt>
                <c:pt idx="25">
                  <c:v>1.33</c:v>
                </c:pt>
                <c:pt idx="26">
                  <c:v>1.25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1263104"/>
        <c:axId val="151264640"/>
      </c:barChart>
      <c:lineChart>
        <c:grouping val="standard"/>
        <c:varyColors val="0"/>
        <c:ser>
          <c:idx val="2"/>
          <c:order val="1"/>
          <c:tx>
            <c:v>růst HDP</c:v>
          </c:tx>
          <c:spPr>
            <a:ln w="38100">
              <a:solidFill>
                <a:schemeClr val="tx1"/>
              </a:solidFill>
              <a:prstDash val="solid"/>
            </a:ln>
          </c:spPr>
          <c:marker>
            <c:symbol val="none"/>
          </c:marker>
          <c:cat>
            <c:strRef>
              <c:f>'G C.1.4 CZ'!$B$21:$AB$21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CZ'!$B$23:$AB$23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1.96</c:v>
                </c:pt>
                <c:pt idx="20">
                  <c:v>-0.81</c:v>
                </c:pt>
                <c:pt idx="21">
                  <c:v>-0.7</c:v>
                </c:pt>
                <c:pt idx="22">
                  <c:v>1.99</c:v>
                </c:pt>
                <c:pt idx="23">
                  <c:v>2.69</c:v>
                </c:pt>
                <c:pt idx="24">
                  <c:v>2.4900000000000002</c:v>
                </c:pt>
                <c:pt idx="25">
                  <c:v>2.29</c:v>
                </c:pt>
                <c:pt idx="26">
                  <c:v>2.2599999999999998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263104"/>
        <c:axId val="151264640"/>
      </c:lineChart>
      <c:catAx>
        <c:axId val="151263104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26464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1264640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263104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8821670954295975"/>
          <c:y val="0.65273976939652967"/>
          <c:w val="0.25968773382878058"/>
          <c:h val="0.2527062716382242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1"/>
          <c:order val="0"/>
          <c:tx>
            <c:v>foreign balance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EN'!$B$22:$AB$22</c:f>
              <c:numCache>
                <c:formatCode>0.0</c:formatCode>
                <c:ptCount val="27"/>
                <c:pt idx="0">
                  <c:v>-7.16</c:v>
                </c:pt>
                <c:pt idx="1">
                  <c:v>-2.0299999999999998</c:v>
                </c:pt>
                <c:pt idx="2">
                  <c:v>-4.91</c:v>
                </c:pt>
                <c:pt idx="3">
                  <c:v>-2.17</c:v>
                </c:pt>
                <c:pt idx="4">
                  <c:v>-4.1100000000000003</c:v>
                </c:pt>
                <c:pt idx="5">
                  <c:v>0.4</c:v>
                </c:pt>
                <c:pt idx="6">
                  <c:v>1.47</c:v>
                </c:pt>
                <c:pt idx="7">
                  <c:v>0.2</c:v>
                </c:pt>
                <c:pt idx="8">
                  <c:v>7.0000000000000007E-2</c:v>
                </c:pt>
                <c:pt idx="9">
                  <c:v>-1.06</c:v>
                </c:pt>
                <c:pt idx="10">
                  <c:v>-1.98</c:v>
                </c:pt>
                <c:pt idx="11">
                  <c:v>-0.01</c:v>
                </c:pt>
                <c:pt idx="12">
                  <c:v>1.39</c:v>
                </c:pt>
                <c:pt idx="13">
                  <c:v>3.19</c:v>
                </c:pt>
                <c:pt idx="14">
                  <c:v>2.0299999999999998</c:v>
                </c:pt>
                <c:pt idx="15">
                  <c:v>-0.84</c:v>
                </c:pt>
                <c:pt idx="16">
                  <c:v>0.77</c:v>
                </c:pt>
                <c:pt idx="17">
                  <c:v>0.52</c:v>
                </c:pt>
                <c:pt idx="18">
                  <c:v>0.55000000000000004</c:v>
                </c:pt>
                <c:pt idx="19">
                  <c:v>1.95</c:v>
                </c:pt>
                <c:pt idx="20">
                  <c:v>1.27</c:v>
                </c:pt>
                <c:pt idx="21">
                  <c:v>0.01</c:v>
                </c:pt>
                <c:pt idx="22">
                  <c:v>-0.06</c:v>
                </c:pt>
                <c:pt idx="23">
                  <c:v>-0.28999999999999998</c:v>
                </c:pt>
                <c:pt idx="24">
                  <c:v>-0.04</c:v>
                </c:pt>
                <c:pt idx="25">
                  <c:v>0.09</c:v>
                </c:pt>
                <c:pt idx="26">
                  <c:v>0.14000000000000001</c:v>
                </c:pt>
              </c:numCache>
            </c:numRef>
          </c:val>
        </c:ser>
        <c:ser>
          <c:idx val="3"/>
          <c:order val="1"/>
          <c:tx>
            <c:v>gross capital formation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EN'!$B$23:$AB$23</c:f>
              <c:numCache>
                <c:formatCode>0.0</c:formatCode>
                <c:ptCount val="27"/>
                <c:pt idx="0">
                  <c:v>1.96</c:v>
                </c:pt>
                <c:pt idx="1">
                  <c:v>-0.9</c:v>
                </c:pt>
                <c:pt idx="2">
                  <c:v>1.37</c:v>
                </c:pt>
                <c:pt idx="3">
                  <c:v>3.09</c:v>
                </c:pt>
                <c:pt idx="4">
                  <c:v>4.7</c:v>
                </c:pt>
                <c:pt idx="5">
                  <c:v>-3.1</c:v>
                </c:pt>
                <c:pt idx="6">
                  <c:v>-0.96</c:v>
                </c:pt>
                <c:pt idx="7">
                  <c:v>-0.82</c:v>
                </c:pt>
                <c:pt idx="8">
                  <c:v>3.51</c:v>
                </c:pt>
                <c:pt idx="9">
                  <c:v>2.0299999999999998</c:v>
                </c:pt>
                <c:pt idx="10">
                  <c:v>0.56000000000000005</c:v>
                </c:pt>
                <c:pt idx="11">
                  <c:v>-0.03</c:v>
                </c:pt>
                <c:pt idx="12">
                  <c:v>2.14</c:v>
                </c:pt>
                <c:pt idx="13">
                  <c:v>1.53</c:v>
                </c:pt>
                <c:pt idx="14">
                  <c:v>2.95</c:v>
                </c:pt>
                <c:pt idx="15">
                  <c:v>4.33</c:v>
                </c:pt>
                <c:pt idx="16">
                  <c:v>0.38</c:v>
                </c:pt>
                <c:pt idx="17">
                  <c:v>-5.62</c:v>
                </c:pt>
                <c:pt idx="18">
                  <c:v>1.17</c:v>
                </c:pt>
                <c:pt idx="19">
                  <c:v>0.51</c:v>
                </c:pt>
                <c:pt idx="20">
                  <c:v>-1.01</c:v>
                </c:pt>
                <c:pt idx="21">
                  <c:v>-1.35</c:v>
                </c:pt>
                <c:pt idx="22">
                  <c:v>0.76</c:v>
                </c:pt>
                <c:pt idx="23">
                  <c:v>1.31</c:v>
                </c:pt>
                <c:pt idx="24">
                  <c:v>1.1100000000000001</c:v>
                </c:pt>
                <c:pt idx="25">
                  <c:v>0.87</c:v>
                </c:pt>
                <c:pt idx="26">
                  <c:v>0.87</c:v>
                </c:pt>
              </c:numCache>
            </c:numRef>
          </c:val>
        </c:ser>
        <c:ser>
          <c:idx val="0"/>
          <c:order val="2"/>
          <c:tx>
            <c:v>consumption</c:v>
          </c:tx>
          <c:spPr>
            <a:solidFill>
              <a:srgbClr val="FFCC00"/>
            </a:solidFill>
            <a:ln w="25400">
              <a:noFill/>
            </a:ln>
          </c:spPr>
          <c:invertIfNegative val="0"/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EN'!$B$24:$AB$24</c:f>
              <c:numCache>
                <c:formatCode>0.0</c:formatCode>
                <c:ptCount val="27"/>
                <c:pt idx="0">
                  <c:v>3.17</c:v>
                </c:pt>
                <c:pt idx="1">
                  <c:v>-0.97</c:v>
                </c:pt>
                <c:pt idx="2">
                  <c:v>2.04</c:v>
                </c:pt>
                <c:pt idx="3">
                  <c:v>2.08</c:v>
                </c:pt>
                <c:pt idx="4">
                  <c:v>3.69</c:v>
                </c:pt>
                <c:pt idx="5">
                  <c:v>2.02</c:v>
                </c:pt>
                <c:pt idx="6">
                  <c:v>-0.82</c:v>
                </c:pt>
                <c:pt idx="7">
                  <c:v>2.06</c:v>
                </c:pt>
                <c:pt idx="8">
                  <c:v>0.71</c:v>
                </c:pt>
                <c:pt idx="9">
                  <c:v>2.08</c:v>
                </c:pt>
                <c:pt idx="10">
                  <c:v>3.06</c:v>
                </c:pt>
                <c:pt idx="11">
                  <c:v>3.64</c:v>
                </c:pt>
                <c:pt idx="12">
                  <c:v>1.41</c:v>
                </c:pt>
                <c:pt idx="13">
                  <c:v>1.72</c:v>
                </c:pt>
                <c:pt idx="14">
                  <c:v>1.9</c:v>
                </c:pt>
                <c:pt idx="15">
                  <c:v>2.0299999999999998</c:v>
                </c:pt>
                <c:pt idx="16">
                  <c:v>1.56</c:v>
                </c:pt>
                <c:pt idx="17">
                  <c:v>0.27</c:v>
                </c:pt>
                <c:pt idx="18">
                  <c:v>0.56999999999999995</c:v>
                </c:pt>
                <c:pt idx="19">
                  <c:v>-0.49</c:v>
                </c:pt>
                <c:pt idx="20">
                  <c:v>-1.07</c:v>
                </c:pt>
                <c:pt idx="21">
                  <c:v>0.63</c:v>
                </c:pt>
                <c:pt idx="22">
                  <c:v>1.29</c:v>
                </c:pt>
                <c:pt idx="23">
                  <c:v>1.68</c:v>
                </c:pt>
                <c:pt idx="24">
                  <c:v>1.42</c:v>
                </c:pt>
                <c:pt idx="25">
                  <c:v>1.33</c:v>
                </c:pt>
                <c:pt idx="26">
                  <c:v>1.25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1420928"/>
        <c:axId val="151422464"/>
      </c:barChart>
      <c:lineChart>
        <c:grouping val="standard"/>
        <c:varyColors val="0"/>
        <c:ser>
          <c:idx val="2"/>
          <c:order val="3"/>
          <c:tx>
            <c:v>YoY growth of GDP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C.1.4 EN'!$B$21:$AB$21</c:f>
              <c:strCache>
                <c:ptCount val="27"/>
                <c:pt idx="0">
                  <c:v>1992</c:v>
                </c:pt>
                <c:pt idx="1">
                  <c:v>1993</c:v>
                </c:pt>
                <c:pt idx="2">
                  <c:v>1994</c:v>
                </c:pt>
                <c:pt idx="3">
                  <c:v>1995</c:v>
                </c:pt>
                <c:pt idx="4">
                  <c:v>1996</c:v>
                </c:pt>
                <c:pt idx="5">
                  <c:v>1997</c:v>
                </c:pt>
                <c:pt idx="6">
                  <c:v>1998</c:v>
                </c:pt>
                <c:pt idx="7">
                  <c:v>1999</c:v>
                </c:pt>
                <c:pt idx="8">
                  <c:v>2000</c:v>
                </c:pt>
                <c:pt idx="9">
                  <c:v>2001</c:v>
                </c:pt>
                <c:pt idx="10">
                  <c:v>2002</c:v>
                </c:pt>
                <c:pt idx="11">
                  <c:v>2003</c:v>
                </c:pt>
                <c:pt idx="12">
                  <c:v>2004</c:v>
                </c:pt>
                <c:pt idx="13">
                  <c:v>2005</c:v>
                </c:pt>
                <c:pt idx="14">
                  <c:v>2006</c:v>
                </c:pt>
                <c:pt idx="15">
                  <c:v>2007</c:v>
                </c:pt>
                <c:pt idx="16">
                  <c:v>2008</c:v>
                </c:pt>
                <c:pt idx="17">
                  <c:v>2009</c:v>
                </c:pt>
                <c:pt idx="18">
                  <c:v>2010</c:v>
                </c:pt>
                <c:pt idx="19">
                  <c:v>2011</c:v>
                </c:pt>
                <c:pt idx="20">
                  <c:v>2012</c:v>
                </c:pt>
                <c:pt idx="21">
                  <c:v>2013</c:v>
                </c:pt>
                <c:pt idx="22">
                  <c:v>2014</c:v>
                </c:pt>
                <c:pt idx="23">
                  <c:v>2015</c:v>
                </c:pt>
                <c:pt idx="24">
                  <c:v>2016</c:v>
                </c:pt>
                <c:pt idx="25">
                  <c:v>2017</c:v>
                </c:pt>
                <c:pt idx="26">
                  <c:v>2018</c:v>
                </c:pt>
              </c:strCache>
            </c:strRef>
          </c:cat>
          <c:val>
            <c:numRef>
              <c:f>'G C.1.4 EN'!$B$25:$AB$25</c:f>
              <c:numCache>
                <c:formatCode>0.0</c:formatCode>
                <c:ptCount val="27"/>
                <c:pt idx="0">
                  <c:v>-2.02</c:v>
                </c:pt>
                <c:pt idx="1">
                  <c:v>-3.9</c:v>
                </c:pt>
                <c:pt idx="2">
                  <c:v>-1.49</c:v>
                </c:pt>
                <c:pt idx="3">
                  <c:v>2.99</c:v>
                </c:pt>
                <c:pt idx="4">
                  <c:v>4.28</c:v>
                </c:pt>
                <c:pt idx="5">
                  <c:v>-0.67</c:v>
                </c:pt>
                <c:pt idx="6">
                  <c:v>-0.32</c:v>
                </c:pt>
                <c:pt idx="7">
                  <c:v>1.44</c:v>
                </c:pt>
                <c:pt idx="8">
                  <c:v>4.29</c:v>
                </c:pt>
                <c:pt idx="9">
                  <c:v>3.05</c:v>
                </c:pt>
                <c:pt idx="10">
                  <c:v>1.65</c:v>
                </c:pt>
                <c:pt idx="11">
                  <c:v>3.6</c:v>
                </c:pt>
                <c:pt idx="12">
                  <c:v>4.95</c:v>
                </c:pt>
                <c:pt idx="13">
                  <c:v>6.44</c:v>
                </c:pt>
                <c:pt idx="14">
                  <c:v>6.88</c:v>
                </c:pt>
                <c:pt idx="15">
                  <c:v>5.53</c:v>
                </c:pt>
                <c:pt idx="16">
                  <c:v>2.71</c:v>
                </c:pt>
                <c:pt idx="17">
                  <c:v>-4.84</c:v>
                </c:pt>
                <c:pt idx="18">
                  <c:v>2.2999999999999998</c:v>
                </c:pt>
                <c:pt idx="19">
                  <c:v>1.96</c:v>
                </c:pt>
                <c:pt idx="20">
                  <c:v>-0.81</c:v>
                </c:pt>
                <c:pt idx="21">
                  <c:v>-0.7</c:v>
                </c:pt>
                <c:pt idx="22">
                  <c:v>1.99</c:v>
                </c:pt>
                <c:pt idx="23">
                  <c:v>2.69</c:v>
                </c:pt>
                <c:pt idx="24">
                  <c:v>2.4900000000000002</c:v>
                </c:pt>
                <c:pt idx="25">
                  <c:v>2.29</c:v>
                </c:pt>
                <c:pt idx="26">
                  <c:v>2.2599999999999998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420928"/>
        <c:axId val="151422464"/>
      </c:lineChart>
      <c:catAx>
        <c:axId val="151420928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_)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42246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151422464"/>
        <c:scaling>
          <c:orientation val="minMax"/>
          <c:max val="10"/>
          <c:min val="-8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42092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1378136122873979"/>
          <c:y val="0.65768493809034778"/>
          <c:w val="0.22672120520219607"/>
          <c:h val="0.24937425361903745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2449956030969277E-2"/>
          <c:y val="3.8030304744402443E-2"/>
          <c:w val="0.89511603644389293"/>
          <c:h val="0.87501000367464821"/>
        </c:manualLayout>
      </c:layout>
      <c:barChart>
        <c:barDir val="col"/>
        <c:grouping val="stacked"/>
        <c:varyColors val="0"/>
        <c:ser>
          <c:idx val="2"/>
          <c:order val="1"/>
          <c:tx>
            <c:v>reálně</c:v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CZ'!$B$23:$BU$23</c:f>
              <c:numCache>
                <c:formatCode>0.0</c:formatCode>
                <c:ptCount val="72"/>
                <c:pt idx="0">
                  <c:v>3.25</c:v>
                </c:pt>
                <c:pt idx="1">
                  <c:v>3.45</c:v>
                </c:pt>
                <c:pt idx="2">
                  <c:v>3.19</c:v>
                </c:pt>
                <c:pt idx="3">
                  <c:v>1.9</c:v>
                </c:pt>
                <c:pt idx="4">
                  <c:v>1.74</c:v>
                </c:pt>
                <c:pt idx="5">
                  <c:v>1.43</c:v>
                </c:pt>
                <c:pt idx="6">
                  <c:v>2.2599999999999998</c:v>
                </c:pt>
                <c:pt idx="7">
                  <c:v>1</c:v>
                </c:pt>
                <c:pt idx="8">
                  <c:v>2.2200000000000002</c:v>
                </c:pt>
                <c:pt idx="9">
                  <c:v>3.19</c:v>
                </c:pt>
                <c:pt idx="10">
                  <c:v>2.72</c:v>
                </c:pt>
                <c:pt idx="11">
                  <c:v>3.1</c:v>
                </c:pt>
                <c:pt idx="12">
                  <c:v>2.9</c:v>
                </c:pt>
                <c:pt idx="13">
                  <c:v>2.99</c:v>
                </c:pt>
                <c:pt idx="14">
                  <c:v>2.7</c:v>
                </c:pt>
                <c:pt idx="15">
                  <c:v>3.1</c:v>
                </c:pt>
                <c:pt idx="16">
                  <c:v>4.32</c:v>
                </c:pt>
                <c:pt idx="17">
                  <c:v>4.58</c:v>
                </c:pt>
                <c:pt idx="18">
                  <c:v>5.83</c:v>
                </c:pt>
                <c:pt idx="19">
                  <c:v>4.2699999999999996</c:v>
                </c:pt>
                <c:pt idx="20">
                  <c:v>2.88</c:v>
                </c:pt>
                <c:pt idx="21">
                  <c:v>3.12</c:v>
                </c:pt>
                <c:pt idx="22">
                  <c:v>3.16</c:v>
                </c:pt>
                <c:pt idx="23">
                  <c:v>4.66</c:v>
                </c:pt>
                <c:pt idx="24">
                  <c:v>3.47</c:v>
                </c:pt>
                <c:pt idx="25">
                  <c:v>3.57</c:v>
                </c:pt>
                <c:pt idx="26">
                  <c:v>2.97</c:v>
                </c:pt>
                <c:pt idx="27">
                  <c:v>3.01</c:v>
                </c:pt>
                <c:pt idx="28">
                  <c:v>3.53</c:v>
                </c:pt>
                <c:pt idx="29">
                  <c:v>3.54</c:v>
                </c:pt>
                <c:pt idx="30">
                  <c:v>3.92</c:v>
                </c:pt>
                <c:pt idx="31">
                  <c:v>4.0999999999999996</c:v>
                </c:pt>
                <c:pt idx="32">
                  <c:v>5.21</c:v>
                </c:pt>
                <c:pt idx="33">
                  <c:v>4.34</c:v>
                </c:pt>
                <c:pt idx="34">
                  <c:v>3.77</c:v>
                </c:pt>
                <c:pt idx="35">
                  <c:v>3.36</c:v>
                </c:pt>
                <c:pt idx="36">
                  <c:v>1.86</c:v>
                </c:pt>
                <c:pt idx="37">
                  <c:v>3.93</c:v>
                </c:pt>
                <c:pt idx="38">
                  <c:v>3.4</c:v>
                </c:pt>
                <c:pt idx="39">
                  <c:v>2.38</c:v>
                </c:pt>
                <c:pt idx="40">
                  <c:v>1.76</c:v>
                </c:pt>
                <c:pt idx="41">
                  <c:v>-0.37</c:v>
                </c:pt>
                <c:pt idx="42">
                  <c:v>-2.3199999999999998</c:v>
                </c:pt>
                <c:pt idx="43">
                  <c:v>-1.45</c:v>
                </c:pt>
                <c:pt idx="44">
                  <c:v>0.93</c:v>
                </c:pt>
                <c:pt idx="45">
                  <c:v>0.86</c:v>
                </c:pt>
                <c:pt idx="46">
                  <c:v>0.78</c:v>
                </c:pt>
                <c:pt idx="47">
                  <c:v>1.45</c:v>
                </c:pt>
                <c:pt idx="48">
                  <c:v>-0.19</c:v>
                </c:pt>
                <c:pt idx="49">
                  <c:v>7.0000000000000007E-2</c:v>
                </c:pt>
                <c:pt idx="50">
                  <c:v>0.56000000000000005</c:v>
                </c:pt>
                <c:pt idx="51">
                  <c:v>0.44</c:v>
                </c:pt>
                <c:pt idx="52">
                  <c:v>-1.03</c:v>
                </c:pt>
                <c:pt idx="53">
                  <c:v>-1.87</c:v>
                </c:pt>
                <c:pt idx="54">
                  <c:v>-1.72</c:v>
                </c:pt>
                <c:pt idx="55">
                  <c:v>-2.39</c:v>
                </c:pt>
                <c:pt idx="56">
                  <c:v>-1.1599999999999999</c:v>
                </c:pt>
                <c:pt idx="57">
                  <c:v>7.0000000000000007E-2</c:v>
                </c:pt>
                <c:pt idx="58">
                  <c:v>1.47</c:v>
                </c:pt>
                <c:pt idx="59">
                  <c:v>1.1000000000000001</c:v>
                </c:pt>
                <c:pt idx="60">
                  <c:v>0.93</c:v>
                </c:pt>
                <c:pt idx="61">
                  <c:v>1.61</c:v>
                </c:pt>
                <c:pt idx="62">
                  <c:v>2.19</c:v>
                </c:pt>
                <c:pt idx="63">
                  <c:v>2</c:v>
                </c:pt>
                <c:pt idx="64">
                  <c:v>3.3</c:v>
                </c:pt>
                <c:pt idx="65">
                  <c:v>2.75</c:v>
                </c:pt>
                <c:pt idx="66">
                  <c:v>2.4</c:v>
                </c:pt>
                <c:pt idx="67">
                  <c:v>2.75</c:v>
                </c:pt>
                <c:pt idx="68">
                  <c:v>2.4</c:v>
                </c:pt>
                <c:pt idx="69">
                  <c:v>2.4</c:v>
                </c:pt>
                <c:pt idx="70">
                  <c:v>2.2999999999999998</c:v>
                </c:pt>
                <c:pt idx="71">
                  <c:v>2.2999999999999998</c:v>
                </c:pt>
              </c:numCache>
            </c:numRef>
          </c:val>
        </c:ser>
        <c:ser>
          <c:idx val="0"/>
          <c:order val="2"/>
          <c:tx>
            <c:v>deflátor</c:v>
          </c:tx>
          <c:spPr>
            <a:solidFill>
              <a:srgbClr val="33CCCC"/>
            </a:solidFill>
            <a:ln w="25400">
              <a:noFill/>
            </a:ln>
          </c:spPr>
          <c:invertIfNegative val="0"/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CZ'!$B$24:$BU$24</c:f>
              <c:numCache>
                <c:formatCode>0.0</c:formatCode>
                <c:ptCount val="72"/>
                <c:pt idx="0">
                  <c:v>1.77</c:v>
                </c:pt>
                <c:pt idx="1">
                  <c:v>2.39</c:v>
                </c:pt>
                <c:pt idx="2">
                  <c:v>1.29</c:v>
                </c:pt>
                <c:pt idx="3">
                  <c:v>3.52</c:v>
                </c:pt>
                <c:pt idx="4">
                  <c:v>4.5199999999999996</c:v>
                </c:pt>
                <c:pt idx="5">
                  <c:v>3.16</c:v>
                </c:pt>
                <c:pt idx="6">
                  <c:v>3.82</c:v>
                </c:pt>
                <c:pt idx="7">
                  <c:v>2.63</c:v>
                </c:pt>
                <c:pt idx="8">
                  <c:v>3.43</c:v>
                </c:pt>
                <c:pt idx="9">
                  <c:v>3.17</c:v>
                </c:pt>
                <c:pt idx="10">
                  <c:v>3.46</c:v>
                </c:pt>
                <c:pt idx="11">
                  <c:v>4.01</c:v>
                </c:pt>
                <c:pt idx="12">
                  <c:v>3.54</c:v>
                </c:pt>
                <c:pt idx="13">
                  <c:v>1.81</c:v>
                </c:pt>
                <c:pt idx="14">
                  <c:v>0.56000000000000005</c:v>
                </c:pt>
                <c:pt idx="15">
                  <c:v>-0.02</c:v>
                </c:pt>
                <c:pt idx="16">
                  <c:v>-0.11</c:v>
                </c:pt>
                <c:pt idx="17">
                  <c:v>0.21</c:v>
                </c:pt>
                <c:pt idx="18">
                  <c:v>-0.18</c:v>
                </c:pt>
                <c:pt idx="19">
                  <c:v>0.45</c:v>
                </c:pt>
                <c:pt idx="20">
                  <c:v>2.8</c:v>
                </c:pt>
                <c:pt idx="21">
                  <c:v>2.72</c:v>
                </c:pt>
                <c:pt idx="22">
                  <c:v>3.7</c:v>
                </c:pt>
                <c:pt idx="23">
                  <c:v>3.11</c:v>
                </c:pt>
                <c:pt idx="24">
                  <c:v>0.75</c:v>
                </c:pt>
                <c:pt idx="25">
                  <c:v>0.84</c:v>
                </c:pt>
                <c:pt idx="26">
                  <c:v>1.03</c:v>
                </c:pt>
                <c:pt idx="27">
                  <c:v>1.9</c:v>
                </c:pt>
                <c:pt idx="28">
                  <c:v>2.1</c:v>
                </c:pt>
                <c:pt idx="29">
                  <c:v>2.29</c:v>
                </c:pt>
                <c:pt idx="30">
                  <c:v>2.12</c:v>
                </c:pt>
                <c:pt idx="31">
                  <c:v>0.89</c:v>
                </c:pt>
                <c:pt idx="32">
                  <c:v>2.29</c:v>
                </c:pt>
                <c:pt idx="33">
                  <c:v>2.54</c:v>
                </c:pt>
                <c:pt idx="34">
                  <c:v>2.61</c:v>
                </c:pt>
                <c:pt idx="35">
                  <c:v>4.34</c:v>
                </c:pt>
                <c:pt idx="36">
                  <c:v>5.66</c:v>
                </c:pt>
                <c:pt idx="37">
                  <c:v>5.13</c:v>
                </c:pt>
                <c:pt idx="38">
                  <c:v>5.0199999999999996</c:v>
                </c:pt>
                <c:pt idx="39">
                  <c:v>3.31</c:v>
                </c:pt>
                <c:pt idx="40">
                  <c:v>1.79</c:v>
                </c:pt>
                <c:pt idx="41">
                  <c:v>1.26</c:v>
                </c:pt>
                <c:pt idx="42">
                  <c:v>0.12</c:v>
                </c:pt>
                <c:pt idx="43">
                  <c:v>0.51</c:v>
                </c:pt>
                <c:pt idx="44">
                  <c:v>-0.56000000000000005</c:v>
                </c:pt>
                <c:pt idx="45">
                  <c:v>0.2</c:v>
                </c:pt>
                <c:pt idx="46">
                  <c:v>0.98</c:v>
                </c:pt>
                <c:pt idx="47">
                  <c:v>1.34</c:v>
                </c:pt>
                <c:pt idx="48">
                  <c:v>1.64</c:v>
                </c:pt>
                <c:pt idx="49">
                  <c:v>1.58</c:v>
                </c:pt>
                <c:pt idx="50">
                  <c:v>1.51</c:v>
                </c:pt>
                <c:pt idx="51">
                  <c:v>1.85</c:v>
                </c:pt>
                <c:pt idx="52">
                  <c:v>2.89</c:v>
                </c:pt>
                <c:pt idx="53">
                  <c:v>2.56</c:v>
                </c:pt>
                <c:pt idx="54">
                  <c:v>2.54</c:v>
                </c:pt>
                <c:pt idx="55">
                  <c:v>2.15</c:v>
                </c:pt>
                <c:pt idx="56">
                  <c:v>1.05</c:v>
                </c:pt>
                <c:pt idx="57">
                  <c:v>1.18</c:v>
                </c:pt>
                <c:pt idx="58">
                  <c:v>0.97</c:v>
                </c:pt>
                <c:pt idx="59">
                  <c:v>0.96</c:v>
                </c:pt>
                <c:pt idx="60">
                  <c:v>0.3</c:v>
                </c:pt>
                <c:pt idx="61">
                  <c:v>0.24</c:v>
                </c:pt>
                <c:pt idx="62">
                  <c:v>0.42</c:v>
                </c:pt>
                <c:pt idx="63">
                  <c:v>0.32</c:v>
                </c:pt>
                <c:pt idx="64">
                  <c:v>-0.03</c:v>
                </c:pt>
                <c:pt idx="65">
                  <c:v>0.17</c:v>
                </c:pt>
                <c:pt idx="66">
                  <c:v>0.21</c:v>
                </c:pt>
                <c:pt idx="67">
                  <c:v>0.28000000000000003</c:v>
                </c:pt>
                <c:pt idx="68">
                  <c:v>1.05</c:v>
                </c:pt>
                <c:pt idx="69">
                  <c:v>1.32</c:v>
                </c:pt>
                <c:pt idx="70">
                  <c:v>1.62</c:v>
                </c:pt>
                <c:pt idx="71">
                  <c:v>1.83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151817600"/>
        <c:axId val="151843968"/>
      </c:barChart>
      <c:lineChart>
        <c:grouping val="standard"/>
        <c:varyColors val="0"/>
        <c:ser>
          <c:idx val="1"/>
          <c:order val="0"/>
          <c:tx>
            <c:v>nominálně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'G C.1.5 CZ'!$B$21:$BU$21</c:f>
              <c:strCache>
                <c:ptCount val="72"/>
                <c:pt idx="0">
                  <c:v>I/99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I/07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I/08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I/09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 1/16</c:v>
                </c:pt>
                <c:pt idx="69">
                  <c:v>2,0</c:v>
                </c:pt>
                <c:pt idx="70">
                  <c:v>3,0</c:v>
                </c:pt>
                <c:pt idx="71">
                  <c:v>4,0</c:v>
                </c:pt>
              </c:strCache>
            </c:strRef>
          </c:cat>
          <c:val>
            <c:numRef>
              <c:f>'G C.1.5 CZ'!$B$22:$BU$22</c:f>
              <c:numCache>
                <c:formatCode>0.0</c:formatCode>
                <c:ptCount val="72"/>
                <c:pt idx="0">
                  <c:v>5.08</c:v>
                </c:pt>
                <c:pt idx="1">
                  <c:v>5.93</c:v>
                </c:pt>
                <c:pt idx="2">
                  <c:v>4.5199999999999996</c:v>
                </c:pt>
                <c:pt idx="3">
                  <c:v>5.49</c:v>
                </c:pt>
                <c:pt idx="4">
                  <c:v>6.34</c:v>
                </c:pt>
                <c:pt idx="5">
                  <c:v>4.63</c:v>
                </c:pt>
                <c:pt idx="6">
                  <c:v>6.17</c:v>
                </c:pt>
                <c:pt idx="7">
                  <c:v>3.66</c:v>
                </c:pt>
                <c:pt idx="8">
                  <c:v>5.72</c:v>
                </c:pt>
                <c:pt idx="9">
                  <c:v>6.47</c:v>
                </c:pt>
                <c:pt idx="10">
                  <c:v>6.28</c:v>
                </c:pt>
                <c:pt idx="11">
                  <c:v>7.23</c:v>
                </c:pt>
                <c:pt idx="12">
                  <c:v>6.55</c:v>
                </c:pt>
                <c:pt idx="13">
                  <c:v>4.8499999999999996</c:v>
                </c:pt>
                <c:pt idx="14">
                  <c:v>3.27</c:v>
                </c:pt>
                <c:pt idx="15">
                  <c:v>3.08</c:v>
                </c:pt>
                <c:pt idx="16">
                  <c:v>4.21</c:v>
                </c:pt>
                <c:pt idx="17">
                  <c:v>4.8</c:v>
                </c:pt>
                <c:pt idx="18">
                  <c:v>5.65</c:v>
                </c:pt>
                <c:pt idx="19">
                  <c:v>4.74</c:v>
                </c:pt>
                <c:pt idx="20">
                  <c:v>5.75</c:v>
                </c:pt>
                <c:pt idx="21">
                  <c:v>5.93</c:v>
                </c:pt>
                <c:pt idx="22">
                  <c:v>6.98</c:v>
                </c:pt>
                <c:pt idx="23">
                  <c:v>7.91</c:v>
                </c:pt>
                <c:pt idx="24">
                  <c:v>4.24</c:v>
                </c:pt>
                <c:pt idx="25">
                  <c:v>4.4400000000000004</c:v>
                </c:pt>
                <c:pt idx="26">
                  <c:v>4.0199999999999996</c:v>
                </c:pt>
                <c:pt idx="27">
                  <c:v>4.97</c:v>
                </c:pt>
                <c:pt idx="28">
                  <c:v>5.7</c:v>
                </c:pt>
                <c:pt idx="29">
                  <c:v>5.9</c:v>
                </c:pt>
                <c:pt idx="30">
                  <c:v>6.13</c:v>
                </c:pt>
                <c:pt idx="31">
                  <c:v>5.0199999999999996</c:v>
                </c:pt>
                <c:pt idx="32">
                  <c:v>7.62</c:v>
                </c:pt>
                <c:pt idx="33">
                  <c:v>6.99</c:v>
                </c:pt>
                <c:pt idx="34">
                  <c:v>6.48</c:v>
                </c:pt>
                <c:pt idx="35">
                  <c:v>7.85</c:v>
                </c:pt>
                <c:pt idx="36">
                  <c:v>7.63</c:v>
                </c:pt>
                <c:pt idx="37">
                  <c:v>9.26</c:v>
                </c:pt>
                <c:pt idx="38">
                  <c:v>8.6</c:v>
                </c:pt>
                <c:pt idx="39">
                  <c:v>5.76</c:v>
                </c:pt>
                <c:pt idx="40">
                  <c:v>3.58</c:v>
                </c:pt>
                <c:pt idx="41">
                  <c:v>0.89</c:v>
                </c:pt>
                <c:pt idx="42">
                  <c:v>-2.2000000000000002</c:v>
                </c:pt>
                <c:pt idx="43">
                  <c:v>-0.95</c:v>
                </c:pt>
                <c:pt idx="44">
                  <c:v>0.37</c:v>
                </c:pt>
                <c:pt idx="45">
                  <c:v>1.06</c:v>
                </c:pt>
                <c:pt idx="46">
                  <c:v>1.77</c:v>
                </c:pt>
                <c:pt idx="47">
                  <c:v>2.81</c:v>
                </c:pt>
                <c:pt idx="48">
                  <c:v>1.44</c:v>
                </c:pt>
                <c:pt idx="49">
                  <c:v>1.65</c:v>
                </c:pt>
                <c:pt idx="50">
                  <c:v>2.0699999999999998</c:v>
                </c:pt>
                <c:pt idx="51">
                  <c:v>2.2999999999999998</c:v>
                </c:pt>
                <c:pt idx="52">
                  <c:v>1.83</c:v>
                </c:pt>
                <c:pt idx="53">
                  <c:v>0.64</c:v>
                </c:pt>
                <c:pt idx="54">
                  <c:v>0.77</c:v>
                </c:pt>
                <c:pt idx="55">
                  <c:v>-0.28999999999999998</c:v>
                </c:pt>
                <c:pt idx="56">
                  <c:v>-0.12</c:v>
                </c:pt>
                <c:pt idx="57">
                  <c:v>1.25</c:v>
                </c:pt>
                <c:pt idx="58">
                  <c:v>2.4500000000000002</c:v>
                </c:pt>
                <c:pt idx="59">
                  <c:v>2.0699999999999998</c:v>
                </c:pt>
                <c:pt idx="60">
                  <c:v>1.24</c:v>
                </c:pt>
                <c:pt idx="61">
                  <c:v>1.85</c:v>
                </c:pt>
                <c:pt idx="62">
                  <c:v>2.62</c:v>
                </c:pt>
                <c:pt idx="63">
                  <c:v>2.3199999999999998</c:v>
                </c:pt>
                <c:pt idx="64">
                  <c:v>3.27</c:v>
                </c:pt>
                <c:pt idx="65">
                  <c:v>2.93</c:v>
                </c:pt>
                <c:pt idx="66">
                  <c:v>2.62</c:v>
                </c:pt>
                <c:pt idx="67">
                  <c:v>3.04</c:v>
                </c:pt>
                <c:pt idx="68">
                  <c:v>3.48</c:v>
                </c:pt>
                <c:pt idx="69">
                  <c:v>3.76</c:v>
                </c:pt>
                <c:pt idx="70">
                  <c:v>3.95</c:v>
                </c:pt>
                <c:pt idx="71">
                  <c:v>4.17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817600"/>
        <c:axId val="151843968"/>
      </c:lineChart>
      <c:catAx>
        <c:axId val="151817600"/>
        <c:scaling>
          <c:orientation val="minMax"/>
        </c:scaling>
        <c:delete val="0"/>
        <c:axPos val="b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43968"/>
        <c:crosses val="autoZero"/>
        <c:auto val="1"/>
        <c:lblAlgn val="ctr"/>
        <c:lblOffset val="100"/>
        <c:tickLblSkip val="4"/>
        <c:tickMarkSkip val="4"/>
        <c:noMultiLvlLbl val="0"/>
      </c:catAx>
      <c:valAx>
        <c:axId val="151843968"/>
        <c:scaling>
          <c:orientation val="minMax"/>
          <c:max val="10"/>
          <c:min val="-4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518176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553688522238986E-2"/>
          <c:y val="0.7179843653564052"/>
          <c:w val="0.15600624024960999"/>
          <c:h val="0.19047687184091633"/>
        </c:manualLayout>
      </c:layout>
      <c:overlay val="0"/>
      <c:spPr>
        <a:solidFill>
          <a:schemeClr val="bg1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2.xml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5.xml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7.xml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9.xml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8.xml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0.xml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1.xml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5.xml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6.xml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7.xml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8.xml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3.xml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4.xml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5.xml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6.xml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7.xml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8.xml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9.xml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0.xml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1.xml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2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3.xml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4.xml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5.xml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6.xml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7.xml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8.xml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9.xml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0.xml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1.xml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2.xml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3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4.xml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5.xml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6.xml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7.xml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8.xml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9.xml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0.xml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1.xml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2.xml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3.xml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4.xml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6.xml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7.xml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8.xml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9.xml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1.xml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2.xml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3.xml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4.xml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5.xml"/></Relationships>
</file>

<file path=xl/drawings/_rels/drawing2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7.xml"/></Relationships>
</file>

<file path=xl/drawings/_rels/drawing2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8.xml"/></Relationships>
</file>

<file path=xl/drawings/_rels/drawing2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9.xml"/></Relationships>
</file>

<file path=xl/drawings/_rels/drawing2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0.xml"/></Relationships>
</file>

<file path=xl/drawings/_rels/drawing2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2.xml"/></Relationships>
</file>

<file path=xl/drawings/_rels/drawing2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3.xml"/></Relationships>
</file>

<file path=xl/drawings/_rels/drawing2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4.xml"/></Relationships>
</file>

<file path=xl/drawings/_rels/drawing2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5.xml"/></Relationships>
</file>

<file path=xl/drawings/_rels/drawing2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7.xml"/></Relationships>
</file>

<file path=xl/drawings/_rels/drawing2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8.xml"/></Relationships>
</file>

<file path=xl/drawings/_rels/drawing2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9.xml"/></Relationships>
</file>

<file path=xl/drawings/_rels/drawing2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0.xml"/></Relationships>
</file>

<file path=xl/drawings/_rels/drawing2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1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2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2.xml"/></Relationships>
</file>

<file path=xl/drawings/_rels/drawing2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3.xml"/></Relationships>
</file>

<file path=xl/drawings/_rels/drawing2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4.xml"/></Relationships>
</file>

<file path=xl/drawings/_rels/drawing2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5.xml"/></Relationships>
</file>

<file path=xl/drawings/_rels/drawing2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7.xml"/></Relationships>
</file>

<file path=xl/drawings/_rels/drawing2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8.xml"/></Relationships>
</file>

<file path=xl/drawings/_rels/drawing2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9.xml"/></Relationships>
</file>

<file path=xl/drawings/_rels/drawing27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0.xml"/></Relationships>
</file>

<file path=xl/drawings/_rels/drawing2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1.xml"/></Relationships>
</file>

<file path=xl/drawings/_rels/drawing2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2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6.xml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127794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0.63304</cdr:x>
      <cdr:y>0.05357</cdr:y>
    </cdr:from>
    <cdr:to>
      <cdr:x>0.93616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81276" y="99329"/>
          <a:ext cx="852932" cy="1567541"/>
          <a:chOff x="-5271" y="4032"/>
          <a:chExt cx="1114712" cy="1280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271" y="5311"/>
            <a:ext cx="1114712" cy="12789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0.83993</cdr:x>
      <cdr:y>0.05394</cdr:y>
    </cdr:from>
    <cdr:to>
      <cdr:x>0.93495</cdr:x>
      <cdr:y>0.89897</cdr:y>
    </cdr:to>
    <cdr:grpSp>
      <cdr:nvGrpSpPr>
        <cdr:cNvPr id="2066" name="Group 18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57432" y="100016"/>
          <a:ext cx="266692" cy="1566854"/>
          <a:chOff x="7598552" y="133715"/>
          <a:chExt cx="1393019" cy="3347853"/>
        </a:xfrm>
      </cdr:grpSpPr>
      <cdr:sp macro="" textlink="">
        <cdr:nvSpPr>
          <cdr:cNvPr id="206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98552" y="133715"/>
            <a:ext cx="1393019" cy="33478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65" name="Line 1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23439" y="144304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0.85011</cdr:x>
      <cdr:y>0.05394</cdr:y>
    </cdr:from>
    <cdr:to>
      <cdr:x>0.93665</cdr:x>
      <cdr:y>0.89895</cdr:y>
    </cdr:to>
    <cdr:grpSp>
      <cdr:nvGrpSpPr>
        <cdr:cNvPr id="76083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6004" y="100016"/>
          <a:ext cx="242892" cy="1566817"/>
          <a:chOff x="6236104" y="133723"/>
          <a:chExt cx="2755467" cy="3337668"/>
        </a:xfrm>
      </cdr:grpSpPr>
      <cdr:sp macro="" textlink="">
        <cdr:nvSpPr>
          <cdr:cNvPr id="76083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236104" y="133723"/>
            <a:ext cx="2755467" cy="332760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76083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270706" y="134127"/>
            <a:ext cx="0" cy="333726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0.85697</cdr:x>
      <cdr:y>0.04636</cdr:y>
    </cdr:from>
    <cdr:to>
      <cdr:x>0.95259</cdr:x>
      <cdr:y>0.9018</cdr:y>
    </cdr:to>
    <cdr:grpSp>
      <cdr:nvGrpSpPr>
        <cdr:cNvPr id="146452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53391" y="113565"/>
          <a:ext cx="586169" cy="2095516"/>
          <a:chOff x="7420265" y="151966"/>
          <a:chExt cx="1522878" cy="3348930"/>
        </a:xfrm>
      </cdr:grpSpPr>
      <cdr:sp macro="" textlink="">
        <cdr:nvSpPr>
          <cdr:cNvPr id="1464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0265" y="151966"/>
            <a:ext cx="1522878" cy="33489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46451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96477" y="153924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0.85817</cdr:x>
      <cdr:y>0.04487</cdr:y>
    </cdr:from>
    <cdr:to>
      <cdr:x>0.95259</cdr:x>
      <cdr:y>0.9</cdr:y>
    </cdr:to>
    <cdr:grpSp>
      <cdr:nvGrpSpPr>
        <cdr:cNvPr id="74854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47" y="109915"/>
          <a:ext cx="578813" cy="2094757"/>
          <a:chOff x="7614068" y="200615"/>
          <a:chExt cx="1214721" cy="3335341"/>
        </a:xfrm>
      </cdr:grpSpPr>
      <cdr:sp macro="" textlink="">
        <cdr:nvSpPr>
          <cdr:cNvPr id="7485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44830" y="206826"/>
            <a:ext cx="1183959" cy="332913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485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614068" y="200615"/>
            <a:ext cx="0" cy="333534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A.5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0.59639</cdr:x>
      <cdr:y>0.37043</cdr:y>
    </cdr:from>
    <cdr:to>
      <cdr:x>0.59639</cdr:x>
      <cdr:y>0.37043</cdr:y>
    </cdr:to>
    <cdr:sp macro="" textlink="">
      <cdr:nvSpPr>
        <cdr:cNvPr id="808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0322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0.59277</cdr:x>
      <cdr:y>0.37043</cdr:y>
    </cdr:from>
    <cdr:to>
      <cdr:x>0.59277</cdr:x>
      <cdr:y>0.37043</cdr:y>
    </cdr:to>
    <cdr:sp macro="" textlink="">
      <cdr:nvSpPr>
        <cdr:cNvPr id="23040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80070" y="698257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0.60195</cdr:x>
      <cdr:y>0.3887</cdr:y>
    </cdr:from>
    <cdr:to>
      <cdr:x>0.60195</cdr:x>
      <cdr:y>0.3887</cdr:y>
    </cdr:to>
    <cdr:sp macro="" textlink="">
      <cdr:nvSpPr>
        <cdr:cNvPr id="8192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706040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0.59736</cdr:x>
      <cdr:y>0.3887</cdr:y>
    </cdr:from>
    <cdr:to>
      <cdr:x>0.59736</cdr:x>
      <cdr:y>0.3887</cdr:y>
    </cdr:to>
    <cdr:sp macro="" textlink="">
      <cdr:nvSpPr>
        <cdr:cNvPr id="23142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693055" y="73254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0.47971</cdr:x>
      <cdr:y>0.41101</cdr:y>
    </cdr:from>
    <cdr:to>
      <cdr:x>0.47971</cdr:x>
      <cdr:y>0.41101</cdr:y>
    </cdr:to>
    <cdr:sp macro="" textlink="">
      <cdr:nvSpPr>
        <cdr:cNvPr id="215041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60230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0.63304</cdr:x>
      <cdr:y>0.05089</cdr:y>
    </cdr:from>
    <cdr:to>
      <cdr:x>0.93496</cdr:x>
      <cdr:y>0.89897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81276" y="94360"/>
          <a:ext cx="849556" cy="1572510"/>
          <a:chOff x="0" y="3370"/>
          <a:chExt cx="1111047" cy="128092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3370"/>
            <a:ext cx="1111047" cy="128092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0.47681</cdr:x>
      <cdr:y>0.41101</cdr:y>
    </cdr:from>
    <cdr:to>
      <cdr:x>0.47681</cdr:x>
      <cdr:y>0.41101</cdr:y>
    </cdr:to>
    <cdr:sp macro="" textlink="">
      <cdr:nvSpPr>
        <cdr:cNvPr id="234497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52029" y="77440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8294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0.51111</cdr:x>
      <cdr:y>0.4103</cdr:y>
    </cdr:from>
    <cdr:to>
      <cdr:x>0.51111</cdr:x>
      <cdr:y>0.4103</cdr:y>
    </cdr:to>
    <cdr:sp macro="" textlink="">
      <cdr:nvSpPr>
        <cdr:cNvPr id="23244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449075" y="773066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0.55291</cdr:x>
      <cdr:y>0.39986</cdr:y>
    </cdr:from>
    <cdr:to>
      <cdr:x>0.55291</cdr:x>
      <cdr:y>0.39986</cdr:y>
    </cdr:to>
    <cdr:sp macro="" textlink="">
      <cdr:nvSpPr>
        <cdr:cNvPr id="83969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67306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151607</xdr:rowOff>
    </xdr:to>
    <xdr:graphicFrame macro="">
      <xdr:nvGraphicFramePr>
        <xdr:cNvPr id="2" name="G 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0.54759</cdr:x>
      <cdr:y>0.39986</cdr:y>
    </cdr:from>
    <cdr:to>
      <cdr:x>0.54759</cdr:x>
      <cdr:y>0.39986</cdr:y>
    </cdr:to>
    <cdr:sp macro="" textlink="">
      <cdr:nvSpPr>
        <cdr:cNvPr id="233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52271" y="753474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12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332581</xdr:colOff>
      <xdr:row>14</xdr:row>
      <xdr:rowOff>114697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3</xdr:row>
      <xdr:rowOff>171449</xdr:rowOff>
    </xdr:from>
    <xdr:to>
      <xdr:col>7</xdr:col>
      <xdr:colOff>214709</xdr:colOff>
      <xdr:row>14</xdr:row>
      <xdr:rowOff>139699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0.60719</cdr:x>
      <cdr:y>0.05137</cdr:y>
    </cdr:from>
    <cdr:to>
      <cdr:x>0.93631</cdr:x>
      <cdr:y>0.88948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08538" y="96474"/>
          <a:ext cx="926092" cy="1573981"/>
          <a:chOff x="0" y="0"/>
          <a:chExt cx="1111384" cy="1284290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384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114697</xdr:rowOff>
    </xdr:to>
    <xdr:graphicFrame macro="">
      <xdr:nvGraphicFramePr>
        <xdr:cNvPr id="2" name="G B.2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318293</xdr:colOff>
      <xdr:row>14</xdr:row>
      <xdr:rowOff>114697</xdr:rowOff>
    </xdr:to>
    <xdr:graphicFrame macro="">
      <xdr:nvGraphicFramePr>
        <xdr:cNvPr id="2" name="G B.2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294481</xdr:colOff>
      <xdr:row>14</xdr:row>
      <xdr:rowOff>140891</xdr:rowOff>
    </xdr:to>
    <xdr:graphicFrame macro="">
      <xdr:nvGraphicFramePr>
        <xdr:cNvPr id="3" name="G B.2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171449</xdr:rowOff>
    </xdr:from>
    <xdr:to>
      <xdr:col>7</xdr:col>
      <xdr:colOff>292100</xdr:colOff>
      <xdr:row>14</xdr:row>
      <xdr:rowOff>139699</xdr:rowOff>
    </xdr:to>
    <xdr:graphicFrame macro="">
      <xdr:nvGraphicFramePr>
        <xdr:cNvPr id="2" name="G B.2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114698</xdr:rowOff>
    </xdr:to>
    <xdr:graphicFrame macro="">
      <xdr:nvGraphicFramePr>
        <xdr:cNvPr id="2" name="graf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0.75934</cdr:x>
      <cdr:y>0.04697</cdr:y>
    </cdr:from>
    <cdr:to>
      <cdr:x>0.95697</cdr:x>
      <cdr:y>0.91974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48224" y="113339"/>
          <a:ext cx="1209772" cy="2105994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149226</xdr:rowOff>
    </xdr:to>
    <xdr:graphicFrame macro="">
      <xdr:nvGraphicFramePr>
        <xdr:cNvPr id="2" name="G 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0.76161</cdr:x>
      <cdr:y>0.04298</cdr:y>
    </cdr:from>
    <cdr:to>
      <cdr:x>0.95717</cdr:x>
      <cdr:y>0.91793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662119" y="103711"/>
          <a:ext cx="1197101" cy="2111254"/>
          <a:chOff x="909" y="689"/>
          <a:chExt cx="484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909" y="690"/>
            <a:ext cx="484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09" y="689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2" name="G C.1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0.66268</cdr:x>
      <cdr:y>0.03924</cdr:y>
    </cdr:from>
    <cdr:to>
      <cdr:x>0.95505</cdr:x>
      <cdr:y>0.9159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46818" y="94255"/>
          <a:ext cx="1785430" cy="2105745"/>
          <a:chOff x="2472989" y="94864"/>
          <a:chExt cx="3089296" cy="2204583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481590" y="102069"/>
            <a:ext cx="3080695" cy="21973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472989" y="94864"/>
            <a:ext cx="2858" cy="219537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42741</xdr:rowOff>
    </xdr:to>
    <xdr:graphicFrame macro="">
      <xdr:nvGraphicFramePr>
        <xdr:cNvPr id="2" name="G C.1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0.66469</cdr:x>
      <cdr:y>0.03965</cdr:y>
    </cdr:from>
    <cdr:to>
      <cdr:x>0.95745</cdr:x>
      <cdr:y>0.91205</cdr:y>
    </cdr:to>
    <cdr:grpSp>
      <cdr:nvGrpSpPr>
        <cdr:cNvPr id="101382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059093" y="95240"/>
          <a:ext cx="1787811" cy="2095513"/>
          <a:chOff x="2515418" y="95818"/>
          <a:chExt cx="3008590" cy="2180725"/>
        </a:xfrm>
      </cdr:grpSpPr>
      <cdr:sp macro="" textlink="">
        <cdr:nvSpPr>
          <cdr:cNvPr id="10137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15430" y="103442"/>
            <a:ext cx="3008578" cy="217310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01380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2515418" y="95818"/>
            <a:ext cx="7485" cy="218072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0.81906</cdr:x>
      <cdr:y>0.03162</cdr:y>
    </cdr:from>
    <cdr:to>
      <cdr:x>0.95837</cdr:x>
      <cdr:y>0.91184</cdr:y>
    </cdr:to>
    <cdr:grpSp>
      <cdr:nvGrpSpPr>
        <cdr:cNvPr id="773121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96991" y="75465"/>
          <a:ext cx="849914" cy="2100753"/>
          <a:chOff x="8066518" y="-31776"/>
          <a:chExt cx="970167" cy="3586814"/>
        </a:xfrm>
      </cdr:grpSpPr>
      <cdr:sp macro="" textlink="">
        <cdr:nvSpPr>
          <cdr:cNvPr id="77312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4854" y="-31776"/>
            <a:ext cx="961831" cy="35868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73123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066518" y="-19488"/>
            <a:ext cx="1317" cy="357452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0.82026</cdr:x>
      <cdr:y>0.03684</cdr:y>
    </cdr:from>
    <cdr:to>
      <cdr:x>0.95717</cdr:x>
      <cdr:y>0.91486</cdr:y>
    </cdr:to>
    <cdr:grpSp>
      <cdr:nvGrpSpPr>
        <cdr:cNvPr id="689153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04312" y="87923"/>
          <a:ext cx="835272" cy="2095503"/>
          <a:chOff x="8222571" y="103710"/>
          <a:chExt cx="826389" cy="3461145"/>
        </a:xfrm>
      </cdr:grpSpPr>
      <cdr:sp macro="" textlink="">
        <cdr:nvSpPr>
          <cdr:cNvPr id="68915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3710"/>
            <a:ext cx="826377" cy="346114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915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0.60719</cdr:x>
      <cdr:y>0.05078</cdr:y>
    </cdr:from>
    <cdr:to>
      <cdr:x>0.93495</cdr:x>
      <cdr:y>0.8887</cdr:y>
    </cdr:to>
    <cdr:grpSp>
      <cdr:nvGrpSpPr>
        <cdr:cNvPr id="6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08538" y="95245"/>
          <a:ext cx="922265" cy="1571629"/>
          <a:chOff x="0" y="-894"/>
          <a:chExt cx="1085212" cy="1285184"/>
        </a:xfrm>
      </cdr:grpSpPr>
      <cdr:sp macro="" textlink="">
        <cdr:nvSpPr>
          <cdr:cNvPr id="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-894"/>
            <a:ext cx="1085212" cy="128518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0.82386</cdr:x>
      <cdr:y>0.03981</cdr:y>
    </cdr:from>
    <cdr:to>
      <cdr:x>0.95837</cdr:x>
      <cdr:y>0.91679</cdr:y>
    </cdr:to>
    <cdr:grpSp>
      <cdr:nvGrpSpPr>
        <cdr:cNvPr id="69939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6275" y="95011"/>
          <a:ext cx="820630" cy="2093021"/>
          <a:chOff x="7108261" y="123030"/>
          <a:chExt cx="1736601" cy="3439551"/>
        </a:xfrm>
      </cdr:grpSpPr>
      <cdr:sp macro="" textlink="">
        <cdr:nvSpPr>
          <cdr:cNvPr id="69939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111021" y="123030"/>
            <a:ext cx="1733841" cy="34278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939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108261" y="123030"/>
            <a:ext cx="0" cy="34395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2.xml><?xml version="1.0" encoding="utf-8"?>
<c:userShapes xmlns:c="http://schemas.openxmlformats.org/drawingml/2006/chart">
  <cdr:relSizeAnchor xmlns:cdr="http://schemas.openxmlformats.org/drawingml/2006/chartDrawing">
    <cdr:from>
      <cdr:x>0.82626</cdr:x>
      <cdr:y>0.03684</cdr:y>
    </cdr:from>
    <cdr:to>
      <cdr:x>0.95837</cdr:x>
      <cdr:y>0.91507</cdr:y>
    </cdr:to>
    <cdr:grpSp>
      <cdr:nvGrpSpPr>
        <cdr:cNvPr id="697348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40917" y="87923"/>
          <a:ext cx="805988" cy="2096004"/>
          <a:chOff x="7083990" y="143342"/>
          <a:chExt cx="2098110" cy="3330530"/>
        </a:xfrm>
      </cdr:grpSpPr>
      <cdr:sp macro="" textlink="">
        <cdr:nvSpPr>
          <cdr:cNvPr id="69734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083990" y="143342"/>
            <a:ext cx="2098110" cy="33180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9734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083990" y="143342"/>
            <a:ext cx="0" cy="333053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4.xml><?xml version="1.0" encoding="utf-8"?>
<c:userShapes xmlns:c="http://schemas.openxmlformats.org/drawingml/2006/chart">
  <cdr:relSizeAnchor xmlns:cdr="http://schemas.openxmlformats.org/drawingml/2006/chartDrawing">
    <cdr:from>
      <cdr:x>0.85628</cdr:x>
      <cdr:y>0.03682</cdr:y>
    </cdr:from>
    <cdr:to>
      <cdr:x>0.95837</cdr:x>
      <cdr:y>0.91679</cdr:y>
    </cdr:to>
    <cdr:grpSp>
      <cdr:nvGrpSpPr>
        <cdr:cNvPr id="68505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066" y="87875"/>
          <a:ext cx="622839" cy="2100157"/>
          <a:chOff x="8214701" y="103754"/>
          <a:chExt cx="779121" cy="3449004"/>
        </a:xfrm>
      </cdr:grpSpPr>
      <cdr:sp macro="" textlink="">
        <cdr:nvSpPr>
          <cdr:cNvPr id="68505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4701" y="103754"/>
            <a:ext cx="779121" cy="34365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8505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6.xml><?xml version="1.0" encoding="utf-8"?>
<c:userShapes xmlns:c="http://schemas.openxmlformats.org/drawingml/2006/chart">
  <cdr:relSizeAnchor xmlns:cdr="http://schemas.openxmlformats.org/drawingml/2006/chartDrawing">
    <cdr:from>
      <cdr:x>0.85869</cdr:x>
      <cdr:y>0.03888</cdr:y>
    </cdr:from>
    <cdr:to>
      <cdr:x>0.95837</cdr:x>
      <cdr:y>0.91486</cdr:y>
    </cdr:to>
    <cdr:grpSp>
      <cdr:nvGrpSpPr>
        <cdr:cNvPr id="68301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8769" y="92792"/>
          <a:ext cx="608136" cy="2090634"/>
          <a:chOff x="6355962" y="109679"/>
          <a:chExt cx="2812425" cy="3335340"/>
        </a:xfrm>
      </cdr:grpSpPr>
      <cdr:sp macro="" textlink="">
        <cdr:nvSpPr>
          <cdr:cNvPr id="68301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727015" y="109681"/>
            <a:ext cx="2441372" cy="3325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8301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355962" y="109679"/>
            <a:ext cx="0" cy="3335340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8.xml><?xml version="1.0" encoding="utf-8"?>
<c:userShapes xmlns:c="http://schemas.openxmlformats.org/drawingml/2006/chart">
  <cdr:relSizeAnchor xmlns:cdr="http://schemas.openxmlformats.org/drawingml/2006/chartDrawing">
    <cdr:from>
      <cdr:x>0.79383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66" y="109474"/>
          <a:ext cx="996091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0.xml><?xml version="1.0" encoding="utf-8"?>
<c:userShapes xmlns:c="http://schemas.openxmlformats.org/drawingml/2006/chart">
  <cdr:relSizeAnchor xmlns:cdr="http://schemas.openxmlformats.org/drawingml/2006/chartDrawing">
    <cdr:from>
      <cdr:x>0.79383</cdr:x>
      <cdr:y>0.04587</cdr:y>
    </cdr:from>
    <cdr:to>
      <cdr:x>0.9571</cdr:x>
      <cdr:y>0.91864</cdr:y>
    </cdr:to>
    <cdr:grpSp>
      <cdr:nvGrpSpPr>
        <cdr:cNvPr id="67788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66" y="109474"/>
          <a:ext cx="996091" cy="2082973"/>
          <a:chOff x="287" y="683"/>
          <a:chExt cx="1108" cy="354"/>
        </a:xfrm>
      </cdr:grpSpPr>
      <cdr:sp macro="" textlink="">
        <cdr:nvSpPr>
          <cdr:cNvPr id="677890" name="Text Box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87" y="683"/>
            <a:ext cx="1108" cy="3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789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287" y="683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3" name="G C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3" name="G C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4.xml><?xml version="1.0" encoding="utf-8"?>
<c:userShapes xmlns:c="http://schemas.openxmlformats.org/drawingml/2006/chart">
  <cdr:relSizeAnchor xmlns:cdr="http://schemas.openxmlformats.org/drawingml/2006/chartDrawing">
    <cdr:from>
      <cdr:x>0.80464</cdr:x>
      <cdr:y>0.0428</cdr:y>
    </cdr:from>
    <cdr:to>
      <cdr:x>0.95837</cdr:x>
      <cdr:y>0.91885</cdr:y>
    </cdr:to>
    <cdr:grpSp>
      <cdr:nvGrpSpPr>
        <cdr:cNvPr id="704516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9016" y="102147"/>
          <a:ext cx="937889" cy="2090802"/>
          <a:chOff x="7343384" y="133721"/>
          <a:chExt cx="1666551" cy="3339189"/>
        </a:xfrm>
      </cdr:grpSpPr>
      <cdr:sp macro="" textlink="">
        <cdr:nvSpPr>
          <cdr:cNvPr id="70451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3384" y="133721"/>
            <a:ext cx="1666551" cy="333341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4515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3384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6.xml><?xml version="1.0" encoding="utf-8"?>
<c:userShapes xmlns:c="http://schemas.openxmlformats.org/drawingml/2006/chart">
  <cdr:relSizeAnchor xmlns:cdr="http://schemas.openxmlformats.org/drawingml/2006/chartDrawing">
    <cdr:from>
      <cdr:x>0.80584</cdr:x>
      <cdr:y>0.04268</cdr:y>
    </cdr:from>
    <cdr:to>
      <cdr:x>0.95837</cdr:x>
      <cdr:y>0.921</cdr:y>
    </cdr:to>
    <cdr:grpSp>
      <cdr:nvGrpSpPr>
        <cdr:cNvPr id="702465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16337" y="101861"/>
          <a:ext cx="930568" cy="2096219"/>
          <a:chOff x="8222571" y="104861"/>
          <a:chExt cx="830942" cy="3459091"/>
        </a:xfrm>
      </cdr:grpSpPr>
      <cdr:sp macro="" textlink="">
        <cdr:nvSpPr>
          <cdr:cNvPr id="70246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83" y="104861"/>
            <a:ext cx="830930" cy="345909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02467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8.xml><?xml version="1.0" encoding="utf-8"?>
<c:userShapes xmlns:c="http://schemas.openxmlformats.org/drawingml/2006/chart">
  <cdr:relSizeAnchor xmlns:cdr="http://schemas.openxmlformats.org/drawingml/2006/chartDrawing">
    <cdr:from>
      <cdr:x>0.80061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9067" y="100097"/>
          <a:ext cx="937837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0.70753</cdr:x>
      <cdr:y>0.0542</cdr:y>
    </cdr:from>
    <cdr:to>
      <cdr:x>0.93631</cdr:x>
      <cdr:y>0.90031</cdr:y>
    </cdr:to>
    <cdr:grpSp>
      <cdr:nvGrpSpPr>
        <cdr:cNvPr id="2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352" y="101207"/>
          <a:ext cx="642934" cy="1579939"/>
          <a:chOff x="7875521" y="94312"/>
          <a:chExt cx="957354" cy="3458444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5521" y="100332"/>
            <a:ext cx="957354" cy="345242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180.xml><?xml version="1.0" encoding="utf-8"?>
<c:userShapes xmlns:c="http://schemas.openxmlformats.org/drawingml/2006/chart">
  <cdr:relSizeAnchor xmlns:cdr="http://schemas.openxmlformats.org/drawingml/2006/chartDrawing">
    <cdr:from>
      <cdr:x>0.80061</cdr:x>
      <cdr:y>0.0422</cdr:y>
    </cdr:from>
    <cdr:to>
      <cdr:x>0.95356</cdr:x>
      <cdr:y>0.91876</cdr:y>
    </cdr:to>
    <cdr:grpSp>
      <cdr:nvGrpSpPr>
        <cdr:cNvPr id="308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909067" y="100097"/>
          <a:ext cx="937837" cy="2079173"/>
          <a:chOff x="8383838" y="93127"/>
          <a:chExt cx="643210" cy="3437316"/>
        </a:xfrm>
      </cdr:grpSpPr>
      <cdr:sp macro="" textlink="">
        <cdr:nvSpPr>
          <cdr:cNvPr id="30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83847" y="104862"/>
            <a:ext cx="643201" cy="340235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0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83838" y="9312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2.xml><?xml version="1.0" encoding="utf-8"?>
<c:userShapes xmlns:c="http://schemas.openxmlformats.org/drawingml/2006/chart">
  <cdr:relSizeAnchor xmlns:cdr="http://schemas.openxmlformats.org/drawingml/2006/chartDrawing">
    <cdr:from>
      <cdr:x>0.78423</cdr:x>
      <cdr:y>0.03776</cdr:y>
    </cdr:from>
    <cdr:to>
      <cdr:x>0.95837</cdr:x>
      <cdr:y>0.91679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84497" y="90119"/>
          <a:ext cx="1062408" cy="2097913"/>
          <a:chOff x="8232747" y="61400"/>
          <a:chExt cx="771155" cy="3704274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4659" y="61400"/>
            <a:ext cx="769243" cy="3692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4.xml><?xml version="1.0" encoding="utf-8"?>
<c:userShapes xmlns:c="http://schemas.openxmlformats.org/drawingml/2006/chart">
  <cdr:relSizeAnchor xmlns:cdr="http://schemas.openxmlformats.org/drawingml/2006/chartDrawing">
    <cdr:from>
      <cdr:x>0.78423</cdr:x>
      <cdr:y>0.03589</cdr:y>
    </cdr:from>
    <cdr:to>
      <cdr:x>0.95837</cdr:x>
      <cdr:y>0.91486</cdr:y>
    </cdr:to>
    <cdr:grpSp>
      <cdr:nvGrpSpPr>
        <cdr:cNvPr id="2079" name="Group 3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84497" y="85656"/>
          <a:ext cx="1062408" cy="2097770"/>
          <a:chOff x="8231498" y="70031"/>
          <a:chExt cx="772389" cy="3695643"/>
        </a:xfrm>
      </cdr:grpSpPr>
      <cdr:sp macro="" textlink="">
        <cdr:nvSpPr>
          <cdr:cNvPr id="20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31498" y="70031"/>
            <a:ext cx="772389" cy="368311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081" name="Line 3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32747" y="70031"/>
            <a:ext cx="0" cy="369564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6.xml><?xml version="1.0" encoding="utf-8"?>
<c:userShapes xmlns:c="http://schemas.openxmlformats.org/drawingml/2006/chart">
  <cdr:relSizeAnchor xmlns:cdr="http://schemas.openxmlformats.org/drawingml/2006/chartDrawing">
    <cdr:from>
      <cdr:x>0.83227</cdr:x>
      <cdr:y>0.03469</cdr:y>
    </cdr:from>
    <cdr:to>
      <cdr:x>0.95717</cdr:x>
      <cdr:y>0.91679</cdr:y>
    </cdr:to>
    <cdr:grpSp>
      <cdr:nvGrpSpPr>
        <cdr:cNvPr id="25499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7584" y="82792"/>
          <a:ext cx="762000" cy="2105240"/>
          <a:chOff x="8257955" y="64184"/>
          <a:chExt cx="633747" cy="3554290"/>
        </a:xfrm>
      </cdr:grpSpPr>
      <cdr:sp macro="" textlink="">
        <cdr:nvSpPr>
          <cdr:cNvPr id="25499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58879" y="64184"/>
            <a:ext cx="632823" cy="35474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54998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8257955" y="76275"/>
            <a:ext cx="835" cy="35421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8.xml><?xml version="1.0" encoding="utf-8"?>
<c:userShapes xmlns:c="http://schemas.openxmlformats.org/drawingml/2006/chart">
  <cdr:relSizeAnchor xmlns:cdr="http://schemas.openxmlformats.org/drawingml/2006/chartDrawing">
    <cdr:from>
      <cdr:x>0.83227</cdr:x>
      <cdr:y>0.03684</cdr:y>
    </cdr:from>
    <cdr:to>
      <cdr:x>0.95717</cdr:x>
      <cdr:y>0.91614</cdr:y>
    </cdr:to>
    <cdr:grpSp>
      <cdr:nvGrpSpPr>
        <cdr:cNvPr id="26727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7584" y="87923"/>
          <a:ext cx="762000" cy="2098558"/>
          <a:chOff x="8222570" y="101450"/>
          <a:chExt cx="819190" cy="3473610"/>
        </a:xfrm>
      </cdr:grpSpPr>
      <cdr:sp macro="" textlink="">
        <cdr:nvSpPr>
          <cdr:cNvPr id="2672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450"/>
            <a:ext cx="819189" cy="345642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672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0" y="115443"/>
            <a:ext cx="1560" cy="34596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0.xml><?xml version="1.0" encoding="utf-8"?>
<c:userShapes xmlns:c="http://schemas.openxmlformats.org/drawingml/2006/chart">
  <cdr:relSizeAnchor xmlns:cdr="http://schemas.openxmlformats.org/drawingml/2006/chartDrawing">
    <cdr:from>
      <cdr:x>0.78183</cdr:x>
      <cdr:y>0.03776</cdr:y>
    </cdr:from>
    <cdr:to>
      <cdr:x>0.95837</cdr:x>
      <cdr:y>0.91679</cdr:y>
    </cdr:to>
    <cdr:grpSp>
      <cdr:nvGrpSpPr>
        <cdr:cNvPr id="238599" name="Group 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69855" y="90119"/>
          <a:ext cx="1077050" cy="2097913"/>
          <a:chOff x="8222571" y="104861"/>
          <a:chExt cx="826084" cy="3447897"/>
        </a:xfrm>
      </cdr:grpSpPr>
      <cdr:sp macro="" textlink="">
        <cdr:nvSpPr>
          <cdr:cNvPr id="23860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2" y="104861"/>
            <a:ext cx="826083" cy="34355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8601" name="Line 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2.xml><?xml version="1.0" encoding="utf-8"?>
<c:userShapes xmlns:c="http://schemas.openxmlformats.org/drawingml/2006/chart">
  <cdr:relSizeAnchor xmlns:cdr="http://schemas.openxmlformats.org/drawingml/2006/chartDrawing">
    <cdr:from>
      <cdr:x>0.78183</cdr:x>
      <cdr:y>0.03684</cdr:y>
    </cdr:from>
    <cdr:to>
      <cdr:x>0.95837</cdr:x>
      <cdr:y>0.91179</cdr:y>
    </cdr:to>
    <cdr:grpSp>
      <cdr:nvGrpSpPr>
        <cdr:cNvPr id="286726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769855" y="87923"/>
          <a:ext cx="1077050" cy="2088176"/>
          <a:chOff x="8222571" y="104861"/>
          <a:chExt cx="826389" cy="3447897"/>
        </a:xfrm>
      </cdr:grpSpPr>
      <cdr:sp macro="" textlink="">
        <cdr:nvSpPr>
          <cdr:cNvPr id="28672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728" name="Line 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C.2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4.xml><?xml version="1.0" encoding="utf-8"?>
<c:userShapes xmlns:c="http://schemas.openxmlformats.org/drawingml/2006/chart">
  <cdr:relSizeAnchor xmlns:cdr="http://schemas.openxmlformats.org/drawingml/2006/chartDrawing">
    <cdr:from>
      <cdr:x>0.86229</cdr:x>
      <cdr:y>0.03776</cdr:y>
    </cdr:from>
    <cdr:to>
      <cdr:x>0.95717</cdr:x>
      <cdr:y>0.9138</cdr:y>
    </cdr:to>
    <cdr:grpSp>
      <cdr:nvGrpSpPr>
        <cdr:cNvPr id="788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32" y="90119"/>
          <a:ext cx="578852" cy="2090777"/>
          <a:chOff x="8297018" y="93113"/>
          <a:chExt cx="751942" cy="3437328"/>
        </a:xfrm>
      </cdr:grpSpPr>
      <cdr:sp macro="" textlink="">
        <cdr:nvSpPr>
          <cdr:cNvPr id="788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11908" y="93113"/>
            <a:ext cx="737052" cy="34373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88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97018" y="9312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6.xml><?xml version="1.0" encoding="utf-8"?>
<c:userShapes xmlns:c="http://schemas.openxmlformats.org/drawingml/2006/chart">
  <cdr:relSizeAnchor xmlns:cdr="http://schemas.openxmlformats.org/drawingml/2006/chartDrawing">
    <cdr:from>
      <cdr:x>0.86229</cdr:x>
      <cdr:y>0.03646</cdr:y>
    </cdr:from>
    <cdr:to>
      <cdr:x>0.95717</cdr:x>
      <cdr:y>0.91179</cdr:y>
    </cdr:to>
    <cdr:grpSp>
      <cdr:nvGrpSpPr>
        <cdr:cNvPr id="19866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32" y="87016"/>
          <a:ext cx="578852" cy="2089083"/>
          <a:chOff x="8222571" y="115443"/>
          <a:chExt cx="826389" cy="3437315"/>
        </a:xfrm>
      </cdr:grpSpPr>
      <cdr:sp macro="" textlink="">
        <cdr:nvSpPr>
          <cdr:cNvPr id="1986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6917"/>
            <a:ext cx="826389" cy="34358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9867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8.xml><?xml version="1.0" encoding="utf-8"?>
<c:userShapes xmlns:c="http://schemas.openxmlformats.org/drawingml/2006/chart">
  <cdr:relSizeAnchor xmlns:cdr="http://schemas.openxmlformats.org/drawingml/2006/chartDrawing">
    <cdr:from>
      <cdr:x>0.86229</cdr:x>
      <cdr:y>0.03981</cdr:y>
    </cdr:from>
    <cdr:to>
      <cdr:x>0.95837</cdr:x>
      <cdr:y>0.91679</cdr:y>
    </cdr:to>
    <cdr:grpSp>
      <cdr:nvGrpSpPr>
        <cdr:cNvPr id="16405" name="Group 2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32" y="95011"/>
          <a:ext cx="586173" cy="2093021"/>
          <a:chOff x="8222571" y="-460445"/>
          <a:chExt cx="816186" cy="3667818"/>
        </a:xfrm>
      </cdr:grpSpPr>
      <cdr:sp macro="" textlink="">
        <cdr:nvSpPr>
          <cdr:cNvPr id="164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3645" y="-453651"/>
            <a:ext cx="815112" cy="364878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407" name="Line 2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-460445"/>
            <a:ext cx="0" cy="366781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19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254000</xdr:colOff>
      <xdr:row>18</xdr:row>
      <xdr:rowOff>27354</xdr:rowOff>
    </xdr:to>
    <xdr:graphicFrame macro="">
      <xdr:nvGraphicFramePr>
        <xdr:cNvPr id="2" name="G C.2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0.59898</cdr:x>
      <cdr:y>0.05523</cdr:y>
    </cdr:from>
    <cdr:to>
      <cdr:x>0.93419</cdr:x>
      <cdr:y>0.90218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83297" y="102407"/>
          <a:ext cx="942031" cy="1570415"/>
          <a:chOff x="-2513570" y="-13472"/>
          <a:chExt cx="3857648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2513545" y="-7633"/>
            <a:ext cx="3857623" cy="126956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2513570" y="-1347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0.70753</cdr:x>
      <cdr:y>0.05742</cdr:y>
    </cdr:from>
    <cdr:to>
      <cdr:x>0.93843</cdr:x>
      <cdr:y>0.89962</cdr:y>
    </cdr:to>
    <cdr:grpSp>
      <cdr:nvGrpSpPr>
        <cdr:cNvPr id="5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988352" y="107152"/>
          <a:ext cx="648892" cy="1571634"/>
          <a:chOff x="7872166" y="94312"/>
          <a:chExt cx="1145648" cy="3447925"/>
        </a:xfrm>
      </cdr:grpSpPr>
      <cdr:sp macro="" textlink="">
        <cdr:nvSpPr>
          <cdr:cNvPr id="1832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872166" y="100332"/>
            <a:ext cx="1145648" cy="344190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3299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75521" y="94312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00.xml><?xml version="1.0" encoding="utf-8"?>
<c:userShapes xmlns:c="http://schemas.openxmlformats.org/drawingml/2006/chart">
  <cdr:relSizeAnchor xmlns:cdr="http://schemas.openxmlformats.org/drawingml/2006/chartDrawing">
    <cdr:from>
      <cdr:x>0.86229</cdr:x>
      <cdr:y>0.03684</cdr:y>
    </cdr:from>
    <cdr:to>
      <cdr:x>0.95837</cdr:x>
      <cdr:y>0.91507</cdr:y>
    </cdr:to>
    <cdr:grpSp>
      <cdr:nvGrpSpPr>
        <cdr:cNvPr id="1844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60732" y="87923"/>
          <a:ext cx="586173" cy="2096004"/>
          <a:chOff x="8222549" y="104861"/>
          <a:chExt cx="826411" cy="3447897"/>
        </a:xfrm>
      </cdr:grpSpPr>
      <cdr:sp macro="" textlink="">
        <cdr:nvSpPr>
          <cdr:cNvPr id="1844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49" y="104861"/>
            <a:ext cx="826411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844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0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300037</xdr:colOff>
      <xdr:row>14</xdr:row>
      <xdr:rowOff>142875</xdr:rowOff>
    </xdr:to>
    <xdr:graphicFrame macro="">
      <xdr:nvGraphicFramePr>
        <xdr:cNvPr id="2" name="G C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6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052609" y="114373"/>
          <a:ext cx="1785663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</cdr:grpSp>
  </cdr:relSizeAnchor>
</c:userShapes>
</file>

<file path=xl/drawings/drawing20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94030</xdr:rowOff>
    </xdr:to>
    <xdr:graphicFrame macro="">
      <xdr:nvGraphicFramePr>
        <xdr:cNvPr id="2" name="G C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8.xml><?xml version="1.0" encoding="utf-8"?>
<c:userShapes xmlns:c="http://schemas.openxmlformats.org/drawingml/2006/chart">
  <cdr:relSizeAnchor xmlns:cdr="http://schemas.openxmlformats.org/drawingml/2006/chartDrawing">
    <cdr:from>
      <cdr:x>0.66109</cdr:x>
      <cdr:y>0.04662</cdr:y>
    </cdr:from>
    <cdr:to>
      <cdr:x>0.95238</cdr:x>
      <cdr:y>0.90134</cdr:y>
    </cdr:to>
    <cdr:grpSp>
      <cdr:nvGrpSpPr>
        <cdr:cNvPr id="832513" name="Group 102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4052609" y="114373"/>
          <a:ext cx="1785663" cy="2096884"/>
          <a:chOff x="638" y="682"/>
          <a:chExt cx="328" cy="354"/>
        </a:xfrm>
      </cdr:grpSpPr>
      <cdr:sp macro="" textlink="">
        <cdr:nvSpPr>
          <cdr:cNvPr id="832515" name="Line 102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966" y="682"/>
            <a:ext cx="0" cy="35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  <cdr:sp macro="" textlink="">
        <cdr:nvSpPr>
          <cdr:cNvPr id="832514" name="Text Box 1026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38" y="682"/>
            <a:ext cx="328" cy="35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CECEC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1587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</cdr:grpSp>
  </cdr:relSizeAnchor>
</c:userShapes>
</file>

<file path=xl/drawings/drawing20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0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0.40078</cdr:y>
    </cdr:from>
    <cdr:to>
      <cdr:x>0.32005</cdr:x>
      <cdr:y>0.40078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0.82112</cdr:x>
      <cdr:y>0.04811</cdr:y>
    </cdr:from>
    <cdr:to>
      <cdr:x>0.95259</cdr:x>
      <cdr:y>0.90479</cdr:y>
    </cdr:to>
    <cdr:grpSp>
      <cdr:nvGrpSpPr>
        <cdr:cNvPr id="69837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26405" y="116089"/>
          <a:ext cx="804780" cy="2067169"/>
          <a:chOff x="8222571" y="115443"/>
          <a:chExt cx="826389" cy="3437315"/>
        </a:xfrm>
      </cdr:grpSpPr>
      <cdr:sp macro="" textlink="">
        <cdr:nvSpPr>
          <cdr:cNvPr id="69838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4735"/>
            <a:ext cx="826389" cy="34185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9838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2.xml><?xml version="1.0" encoding="utf-8"?>
<c:userShapes xmlns:c="http://schemas.openxmlformats.org/drawingml/2006/chart">
  <cdr:relSizeAnchor xmlns:cdr="http://schemas.openxmlformats.org/drawingml/2006/chartDrawing">
    <cdr:from>
      <cdr:x>0.32005</cdr:x>
      <cdr:y>0.40077</cdr:y>
    </cdr:from>
    <cdr:to>
      <cdr:x>0.32005</cdr:x>
      <cdr:y>0.40077</cdr:y>
    </cdr:to>
    <cdr:sp macro="" textlink="">
      <cdr:nvSpPr>
        <cdr:cNvPr id="369665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85909" y="1600622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0.81873</cdr:x>
      <cdr:y>0.04811</cdr:y>
    </cdr:from>
    <cdr:to>
      <cdr:x>0.95378</cdr:x>
      <cdr:y>0.90179</cdr:y>
    </cdr:to>
    <cdr:grpSp>
      <cdr:nvGrpSpPr>
        <cdr:cNvPr id="819202" name="Group 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1775" y="116089"/>
          <a:ext cx="826695" cy="2059930"/>
          <a:chOff x="8222571" y="115443"/>
          <a:chExt cx="826389" cy="3437315"/>
        </a:xfrm>
      </cdr:grpSpPr>
      <cdr:sp macro="" textlink="">
        <cdr:nvSpPr>
          <cdr:cNvPr id="81920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5435"/>
            <a:ext cx="826389" cy="342732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19204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4.xml><?xml version="1.0" encoding="utf-8"?>
<c:userShapes xmlns:c="http://schemas.openxmlformats.org/drawingml/2006/chart">
  <cdr:relSizeAnchor xmlns:cdr="http://schemas.openxmlformats.org/drawingml/2006/chartDrawing">
    <cdr:from>
      <cdr:x>0.8198</cdr:x>
      <cdr:y>0.04728</cdr:y>
    </cdr:from>
    <cdr:to>
      <cdr:x>0.95308</cdr:x>
      <cdr:y>0.9018</cdr:y>
    </cdr:to>
    <cdr:grpSp>
      <cdr:nvGrpSpPr>
        <cdr:cNvPr id="70145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8324" y="114087"/>
          <a:ext cx="815860" cy="2061956"/>
          <a:chOff x="8222571" y="112840"/>
          <a:chExt cx="821909" cy="3439918"/>
        </a:xfrm>
      </cdr:grpSpPr>
      <cdr:sp macro="" textlink="">
        <cdr:nvSpPr>
          <cdr:cNvPr id="70145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2840"/>
            <a:ext cx="821909" cy="34399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145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274515</xdr:colOff>
      <xdr:row>18</xdr:row>
      <xdr:rowOff>53731</xdr:rowOff>
    </xdr:to>
    <xdr:graphicFrame macro="">
      <xdr:nvGraphicFramePr>
        <xdr:cNvPr id="2" name="G C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6.xml><?xml version="1.0" encoding="utf-8"?>
<c:userShapes xmlns:c="http://schemas.openxmlformats.org/drawingml/2006/chart">
  <cdr:relSizeAnchor xmlns:cdr="http://schemas.openxmlformats.org/drawingml/2006/chartDrawing">
    <cdr:from>
      <cdr:x>0.8198</cdr:x>
      <cdr:y>0.04519</cdr:y>
    </cdr:from>
    <cdr:to>
      <cdr:x>0.95378</cdr:x>
      <cdr:y>0.90479</cdr:y>
    </cdr:to>
    <cdr:grpSp>
      <cdr:nvGrpSpPr>
        <cdr:cNvPr id="7168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18324" y="109043"/>
          <a:ext cx="820145" cy="2074215"/>
          <a:chOff x="8222571" y="115443"/>
          <a:chExt cx="826389" cy="3437315"/>
        </a:xfrm>
      </cdr:grpSpPr>
      <cdr:sp macro="" textlink="">
        <cdr:nvSpPr>
          <cdr:cNvPr id="7168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26463"/>
            <a:ext cx="826389" cy="341547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68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8.xml><?xml version="1.0" encoding="utf-8"?>
<c:userShapes xmlns:c="http://schemas.openxmlformats.org/drawingml/2006/chart">
  <cdr:relSizeAnchor xmlns:cdr="http://schemas.openxmlformats.org/drawingml/2006/chartDrawing">
    <cdr:from>
      <cdr:x>0.44281</cdr:x>
      <cdr:y>0.40566</cdr:y>
    </cdr:from>
    <cdr:to>
      <cdr:x>0.44281</cdr:x>
      <cdr:y>0.40566</cdr:y>
    </cdr:to>
    <cdr:sp macro="" textlink="">
      <cdr:nvSpPr>
        <cdr:cNvPr id="36147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63378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0.85114</cdr:x>
      <cdr:y>0.04519</cdr:y>
    </cdr:from>
    <cdr:to>
      <cdr:x>0.95378</cdr:x>
      <cdr:y>0.90525</cdr:y>
    </cdr:to>
    <cdr:grpSp>
      <cdr:nvGrpSpPr>
        <cdr:cNvPr id="702479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17652" y="110699"/>
          <a:ext cx="629203" cy="2106833"/>
          <a:chOff x="7347118" y="143342"/>
          <a:chExt cx="1452456" cy="3329568"/>
        </a:xfrm>
      </cdr:grpSpPr>
      <cdr:sp macro="" textlink="">
        <cdr:nvSpPr>
          <cdr:cNvPr id="70247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347118" y="151923"/>
            <a:ext cx="1452456" cy="33152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247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347118" y="143342"/>
            <a:ext cx="0" cy="33295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3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0.xml><?xml version="1.0" encoding="utf-8"?>
<c:userShapes xmlns:c="http://schemas.openxmlformats.org/drawingml/2006/chart">
  <cdr:relSizeAnchor xmlns:cdr="http://schemas.openxmlformats.org/drawingml/2006/chartDrawing">
    <cdr:from>
      <cdr:x>0.45096</cdr:x>
      <cdr:y>0.40566</cdr:y>
    </cdr:from>
    <cdr:to>
      <cdr:x>0.45096</cdr:x>
      <cdr:y>0.40566</cdr:y>
    </cdr:to>
    <cdr:sp macro="" textlink="">
      <cdr:nvSpPr>
        <cdr:cNvPr id="264193" name="text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3061" y="1620825"/>
          <a:ext cx="0" cy="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  <cdr:relSizeAnchor xmlns:cdr="http://schemas.openxmlformats.org/drawingml/2006/chartDrawing">
    <cdr:from>
      <cdr:x>0.85339</cdr:x>
      <cdr:y>0.04636</cdr:y>
    </cdr:from>
    <cdr:to>
      <cdr:x>0.95378</cdr:x>
      <cdr:y>0.90179</cdr:y>
    </cdr:to>
    <cdr:grpSp>
      <cdr:nvGrpSpPr>
        <cdr:cNvPr id="71783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45" y="113565"/>
          <a:ext cx="615410" cy="2095491"/>
          <a:chOff x="8222571" y="115443"/>
          <a:chExt cx="826389" cy="3437315"/>
        </a:xfrm>
      </cdr:grpSpPr>
      <cdr:sp macro="" textlink="">
        <cdr:nvSpPr>
          <cdr:cNvPr id="71783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15443"/>
            <a:ext cx="826389" cy="34373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17838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2.xml><?xml version="1.0" encoding="utf-8"?>
<c:userShapes xmlns:c="http://schemas.openxmlformats.org/drawingml/2006/chart">
  <cdr:relSizeAnchor xmlns:cdr="http://schemas.openxmlformats.org/drawingml/2006/chartDrawing">
    <cdr:from>
      <cdr:x>0.64348</cdr:x>
      <cdr:y>0.05655</cdr:y>
    </cdr:from>
    <cdr:to>
      <cdr:x>0.64348</cdr:x>
      <cdr:y>0.88251</cdr:y>
    </cdr:to>
    <cdr:sp macro="" textlink="">
      <cdr:nvSpPr>
        <cdr:cNvPr id="206851" name="Line 3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938086" y="150755"/>
          <a:ext cx="0" cy="215564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0.83426</cdr:x>
      <cdr:y>0.03776</cdr:y>
    </cdr:from>
    <cdr:to>
      <cdr:x>0.95717</cdr:x>
      <cdr:y>0.91679</cdr:y>
    </cdr:to>
    <cdr:grpSp>
      <cdr:nvGrpSpPr>
        <cdr:cNvPr id="206854" name="Group 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39" y="91115"/>
          <a:ext cx="752381" cy="2121099"/>
          <a:chOff x="7678430" y="111408"/>
          <a:chExt cx="1494490" cy="3366941"/>
        </a:xfrm>
      </cdr:grpSpPr>
      <cdr:sp macro="" textlink="">
        <cdr:nvSpPr>
          <cdr:cNvPr id="2068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678430" y="111408"/>
            <a:ext cx="1494490" cy="336694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852" name="Line 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>
            <a:off x="7678430" y="122899"/>
            <a:ext cx="0" cy="334399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274516</xdr:colOff>
      <xdr:row>18</xdr:row>
      <xdr:rowOff>53731</xdr:rowOff>
    </xdr:to>
    <xdr:graphicFrame macro="">
      <xdr:nvGraphicFramePr>
        <xdr:cNvPr id="2" name="G C.3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4.xml><?xml version="1.0" encoding="utf-8"?>
<c:userShapes xmlns:c="http://schemas.openxmlformats.org/drawingml/2006/chart">
  <cdr:relSizeAnchor xmlns:cdr="http://schemas.openxmlformats.org/drawingml/2006/chartDrawing">
    <cdr:from>
      <cdr:x>0.83426</cdr:x>
      <cdr:y>0.0371</cdr:y>
    </cdr:from>
    <cdr:to>
      <cdr:x>0.95378</cdr:x>
      <cdr:y>0.9138</cdr:y>
    </cdr:to>
    <cdr:grpSp>
      <cdr:nvGrpSpPr>
        <cdr:cNvPr id="211969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06839" y="89522"/>
          <a:ext cx="731630" cy="2115477"/>
          <a:chOff x="8222571" y="104859"/>
          <a:chExt cx="795859" cy="3447899"/>
        </a:xfrm>
      </cdr:grpSpPr>
      <cdr:sp macro="" textlink="">
        <cdr:nvSpPr>
          <cdr:cNvPr id="2119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59"/>
            <a:ext cx="79585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19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25156</xdr:rowOff>
    </xdr:to>
    <xdr:graphicFrame macro="">
      <xdr:nvGraphicFramePr>
        <xdr:cNvPr id="2" name="G C.3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25156</xdr:rowOff>
    </xdr:to>
    <xdr:graphicFrame macro="">
      <xdr:nvGraphicFramePr>
        <xdr:cNvPr id="2" name="G C.3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284773</xdr:colOff>
      <xdr:row>18</xdr:row>
      <xdr:rowOff>12700</xdr:rowOff>
    </xdr:to>
    <xdr:graphicFrame macro="">
      <xdr:nvGraphicFramePr>
        <xdr:cNvPr id="2" name="G C.3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8.xml><?xml version="1.0" encoding="utf-8"?>
<c:userShapes xmlns:c="http://schemas.openxmlformats.org/drawingml/2006/chart">
  <cdr:relSizeAnchor xmlns:cdr="http://schemas.openxmlformats.org/drawingml/2006/chartDrawing">
    <cdr:from>
      <cdr:x>0.85318</cdr:x>
      <cdr:y>0.0428</cdr:y>
    </cdr:from>
    <cdr:to>
      <cdr:x>0.95236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31408" y="101520"/>
          <a:ext cx="608138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284774</xdr:colOff>
      <xdr:row>18</xdr:row>
      <xdr:rowOff>12700</xdr:rowOff>
    </xdr:to>
    <xdr:graphicFrame macro="">
      <xdr:nvGraphicFramePr>
        <xdr:cNvPr id="2" name="G C.3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0.xml><?xml version="1.0" encoding="utf-8"?>
<c:userShapes xmlns:c="http://schemas.openxmlformats.org/drawingml/2006/chart">
  <cdr:relSizeAnchor xmlns:cdr="http://schemas.openxmlformats.org/drawingml/2006/chartDrawing">
    <cdr:from>
      <cdr:x>0.85199</cdr:x>
      <cdr:y>0.0428</cdr:y>
    </cdr:from>
    <cdr:to>
      <cdr:x>0.95356</cdr:x>
      <cdr:y>0.91979</cdr:y>
    </cdr:to>
    <cdr:grpSp>
      <cdr:nvGrpSpPr>
        <cdr:cNvPr id="6149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24111" y="101520"/>
          <a:ext cx="622793" cy="2080193"/>
          <a:chOff x="7979515" y="104862"/>
          <a:chExt cx="1069446" cy="3447934"/>
        </a:xfrm>
      </cdr:grpSpPr>
      <cdr:sp macro="" textlink="">
        <cdr:nvSpPr>
          <cdr:cNvPr id="615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9515" y="104862"/>
            <a:ext cx="1069446" cy="34478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0" anchor="t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15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6174" y="115481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2.xml><?xml version="1.0" encoding="utf-8"?>
<c:userShapes xmlns:c="http://schemas.openxmlformats.org/drawingml/2006/chart">
  <cdr:relSizeAnchor xmlns:cdr="http://schemas.openxmlformats.org/drawingml/2006/chartDrawing">
    <cdr:from>
      <cdr:x>0.86653</cdr:x>
      <cdr:y>0.04342</cdr:y>
    </cdr:from>
    <cdr:to>
      <cdr:x>0.95259</cdr:x>
      <cdr:y>0.90479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1995" y="106363"/>
          <a:ext cx="527565" cy="2110042"/>
          <a:chOff x="8088814" y="103477"/>
          <a:chExt cx="960143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102171" y="103477"/>
            <a:ext cx="946786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88814" y="115495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4.xml><?xml version="1.0" encoding="utf-8"?>
<c:userShapes xmlns:c="http://schemas.openxmlformats.org/drawingml/2006/chart">
  <cdr:relSizeAnchor xmlns:cdr="http://schemas.openxmlformats.org/drawingml/2006/chartDrawing">
    <cdr:from>
      <cdr:x>0.86773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52" y="106363"/>
          <a:ext cx="520208" cy="2106368"/>
          <a:chOff x="7982133" y="103477"/>
          <a:chExt cx="1066824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459" y="103477"/>
            <a:ext cx="1039498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6.xml><?xml version="1.0" encoding="utf-8"?>
<c:userShapes xmlns:c="http://schemas.openxmlformats.org/drawingml/2006/chart">
  <cdr:relSizeAnchor xmlns:cdr="http://schemas.openxmlformats.org/drawingml/2006/chartDrawing">
    <cdr:from>
      <cdr:x>0.79124</cdr:x>
      <cdr:y>0.04636</cdr:y>
    </cdr:from>
    <cdr:to>
      <cdr:x>0.95378</cdr:x>
      <cdr:y>0.90479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50453" y="113565"/>
          <a:ext cx="996402" cy="2102840"/>
          <a:chOff x="-447077" y="-22658"/>
          <a:chExt cx="1700224" cy="518441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447077" y="-4591"/>
            <a:ext cx="1700224" cy="514815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447070" y="-22658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8.xml><?xml version="1.0" encoding="utf-8"?>
<c:userShapes xmlns:c="http://schemas.openxmlformats.org/drawingml/2006/chart">
  <cdr:relSizeAnchor xmlns:cdr="http://schemas.openxmlformats.org/drawingml/2006/chartDrawing">
    <cdr:from>
      <cdr:x>0.79124</cdr:x>
      <cdr:y>0.04342</cdr:y>
    </cdr:from>
    <cdr:to>
      <cdr:x>0.95259</cdr:x>
      <cdr:y>0.90104</cdr:y>
    </cdr:to>
    <cdr:grpSp>
      <cdr:nvGrpSpPr>
        <cdr:cNvPr id="8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50453" y="106363"/>
          <a:ext cx="989107" cy="2100856"/>
          <a:chOff x="-458889" y="-40848"/>
          <a:chExt cx="1712036" cy="520260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458889" y="-40848"/>
            <a:ext cx="1712036" cy="519809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="horz" wrap="square" lIns="0" tIns="0" rIns="0" bIns="36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447070" y="-22658"/>
            <a:ext cx="0" cy="518441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114697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0.xml><?xml version="1.0" encoding="utf-8"?>
<c:userShapes xmlns:c="http://schemas.openxmlformats.org/drawingml/2006/chart">
  <cdr:relSizeAnchor xmlns:cdr="http://schemas.openxmlformats.org/drawingml/2006/chartDrawing">
    <cdr:from>
      <cdr:x>0.86773</cdr:x>
      <cdr:y>0.04342</cdr:y>
    </cdr:from>
    <cdr:to>
      <cdr:x>0.95259</cdr:x>
      <cdr:y>0.90479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52" y="106363"/>
          <a:ext cx="520208" cy="2110042"/>
          <a:chOff x="7982047" y="103477"/>
          <a:chExt cx="1066910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82047" y="103477"/>
            <a:ext cx="1066910" cy="343616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2.xml><?xml version="1.0" encoding="utf-8"?>
<c:userShapes xmlns:c="http://schemas.openxmlformats.org/drawingml/2006/chart">
  <cdr:relSizeAnchor xmlns:cdr="http://schemas.openxmlformats.org/drawingml/2006/chartDrawing">
    <cdr:from>
      <cdr:x>0.87012</cdr:x>
      <cdr:y>0.04342</cdr:y>
    </cdr:from>
    <cdr:to>
      <cdr:x>0.95259</cdr:x>
      <cdr:y>0.90329</cdr:y>
    </cdr:to>
    <cdr:grpSp>
      <cdr:nvGrpSpPr>
        <cdr:cNvPr id="5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34003" y="106363"/>
          <a:ext cx="505557" cy="2106368"/>
          <a:chOff x="7982049" y="103477"/>
          <a:chExt cx="1066908" cy="3449333"/>
        </a:xfrm>
      </cdr:grpSpPr>
      <cdr:sp macro="" textlink="">
        <cdr:nvSpPr>
          <cdr:cNvPr id="8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82049" y="103477"/>
            <a:ext cx="1066908" cy="34361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vert="horz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8214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82133" y="11549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 C.4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4.xml><?xml version="1.0" encoding="utf-8"?>
<c:userShapes xmlns:c="http://schemas.openxmlformats.org/drawingml/2006/chart">
  <cdr:relSizeAnchor xmlns:cdr="http://schemas.openxmlformats.org/drawingml/2006/chartDrawing">
    <cdr:from>
      <cdr:x>0.86653</cdr:x>
      <cdr:y>0.04636</cdr:y>
    </cdr:from>
    <cdr:to>
      <cdr:x>0.95139</cdr:x>
      <cdr:y>0.90439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1995" y="113565"/>
          <a:ext cx="520208" cy="2101860"/>
          <a:chOff x="7942412" y="81451"/>
          <a:chExt cx="1106551" cy="3437316"/>
        </a:xfrm>
      </cdr:grpSpPr>
      <cdr:sp macro="" textlink="">
        <cdr:nvSpPr>
          <cdr:cNvPr id="39323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56336" y="81451"/>
            <a:ext cx="1092627" cy="342690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393234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42412" y="81451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1289538</xdr:colOff>
      <xdr:row>4</xdr:row>
      <xdr:rowOff>0</xdr:rowOff>
    </xdr:from>
    <xdr:to>
      <xdr:col>15</xdr:col>
      <xdr:colOff>283307</xdr:colOff>
      <xdr:row>18</xdr:row>
      <xdr:rowOff>94029</xdr:rowOff>
    </xdr:to>
    <xdr:graphicFrame macro="">
      <xdr:nvGraphicFramePr>
        <xdr:cNvPr id="2" name="G C.4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6.xml><?xml version="1.0" encoding="utf-8"?>
<c:userShapes xmlns:c="http://schemas.openxmlformats.org/drawingml/2006/chart">
  <cdr:relSizeAnchor xmlns:cdr="http://schemas.openxmlformats.org/drawingml/2006/chartDrawing">
    <cdr:from>
      <cdr:x>0.86773</cdr:x>
      <cdr:y>0.04629</cdr:y>
    </cdr:from>
    <cdr:to>
      <cdr:x>0.9509</cdr:x>
      <cdr:y>0.90045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19352" y="113563"/>
          <a:ext cx="509848" cy="2095509"/>
          <a:chOff x="7742261" y="103424"/>
          <a:chExt cx="939612" cy="3437315"/>
        </a:xfrm>
      </cdr:grpSpPr>
      <cdr:sp macro="" textlink="">
        <cdr:nvSpPr>
          <cdr:cNvPr id="414732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42261" y="115444"/>
            <a:ext cx="939612" cy="34252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4733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742261" y="103424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3" name="G C.4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8.xml><?xml version="1.0" encoding="utf-8"?>
<c:userShapes xmlns:c="http://schemas.openxmlformats.org/drawingml/2006/chart">
  <cdr:relSizeAnchor xmlns:cdr="http://schemas.openxmlformats.org/drawingml/2006/chartDrawing">
    <cdr:from>
      <cdr:x>0.86386</cdr:x>
      <cdr:y>0.03958</cdr:y>
    </cdr:from>
    <cdr:to>
      <cdr:x>0.95745</cdr:x>
      <cdr:y>0.91266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75374" y="95072"/>
          <a:ext cx="571530" cy="2097146"/>
          <a:chOff x="7919949" y="103237"/>
          <a:chExt cx="1119053" cy="3493655"/>
        </a:xfrm>
      </cdr:grpSpPr>
      <cdr:sp macro="" textlink="">
        <cdr:nvSpPr>
          <cdr:cNvPr id="297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27860" y="105969"/>
            <a:ext cx="1111142" cy="349002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97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19949" y="103237"/>
            <a:ext cx="2499" cy="349365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259861</xdr:colOff>
      <xdr:row>18</xdr:row>
      <xdr:rowOff>42740</xdr:rowOff>
    </xdr:to>
    <xdr:graphicFrame macro="">
      <xdr:nvGraphicFramePr>
        <xdr:cNvPr id="3" name="G C.4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115888</xdr:rowOff>
    </xdr:to>
    <xdr:graphicFrame macro="">
      <xdr:nvGraphicFramePr>
        <xdr:cNvPr id="2" name="G A.1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0.xml><?xml version="1.0" encoding="utf-8"?>
<c:userShapes xmlns:c="http://schemas.openxmlformats.org/drawingml/2006/chart">
  <cdr:relSizeAnchor xmlns:cdr="http://schemas.openxmlformats.org/drawingml/2006/chartDrawing">
    <cdr:from>
      <cdr:x>0.86506</cdr:x>
      <cdr:y>0.03158</cdr:y>
    </cdr:from>
    <cdr:to>
      <cdr:x>0.95745</cdr:x>
      <cdr:y>0.91184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82702" y="75855"/>
          <a:ext cx="564202" cy="2114393"/>
          <a:chOff x="7972358" y="75712"/>
          <a:chExt cx="1286545" cy="3473246"/>
        </a:xfrm>
      </cdr:grpSpPr>
      <cdr:sp macro="" textlink="">
        <cdr:nvSpPr>
          <cdr:cNvPr id="5121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72358" y="75712"/>
            <a:ext cx="1286545" cy="347324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51214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974712" y="111640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3" name="G C.4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2.xml><?xml version="1.0" encoding="utf-8"?>
<c:userShapes xmlns:c="http://schemas.openxmlformats.org/drawingml/2006/chart">
  <cdr:relSizeAnchor xmlns:cdr="http://schemas.openxmlformats.org/drawingml/2006/chartDrawing">
    <cdr:from>
      <cdr:x>0.79307</cdr:x>
      <cdr:y>0.04342</cdr:y>
    </cdr:from>
    <cdr:to>
      <cdr:x>0.95745</cdr:x>
      <cdr:y>0.91974</cdr:y>
    </cdr:to>
    <cdr:grpSp>
      <cdr:nvGrpSpPr>
        <cdr:cNvPr id="5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77" y="104295"/>
          <a:ext cx="1003827" cy="2104929"/>
          <a:chOff x="6052424" y="54841"/>
          <a:chExt cx="2953989" cy="3461325"/>
        </a:xfrm>
      </cdr:grpSpPr>
      <cdr:sp macro="" textlink="">
        <cdr:nvSpPr>
          <cdr:cNvPr id="1639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062981" y="54841"/>
            <a:ext cx="2943432" cy="346132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6399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052424" y="54843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3" name="G C.4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4.xml><?xml version="1.0" encoding="utf-8"?>
<c:userShapes xmlns:c="http://schemas.openxmlformats.org/drawingml/2006/chart">
  <cdr:relSizeAnchor xmlns:cdr="http://schemas.openxmlformats.org/drawingml/2006/chartDrawing">
    <cdr:from>
      <cdr:x>0.79307</cdr:x>
      <cdr:y>0.03558</cdr:y>
    </cdr:from>
    <cdr:to>
      <cdr:x>0.95539</cdr:x>
      <cdr:y>0.91184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43077" y="85463"/>
          <a:ext cx="991247" cy="2104785"/>
          <a:chOff x="8301897" y="104861"/>
          <a:chExt cx="701984" cy="3447897"/>
        </a:xfrm>
      </cdr:grpSpPr>
      <cdr:sp macro="" textlink="">
        <cdr:nvSpPr>
          <cdr:cNvPr id="2151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1917" y="104861"/>
            <a:ext cx="701964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151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1897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3" name="G C.4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6.xml><?xml version="1.0" encoding="utf-8"?>
<c:userShapes xmlns:c="http://schemas.openxmlformats.org/drawingml/2006/chart">
  <cdr:relSizeAnchor xmlns:cdr="http://schemas.openxmlformats.org/drawingml/2006/chartDrawing">
    <cdr:from>
      <cdr:x>0.79427</cdr:x>
      <cdr:y>0.04331</cdr:y>
    </cdr:from>
    <cdr:to>
      <cdr:x>0.96465</cdr:x>
      <cdr:y>0.91261</cdr:y>
    </cdr:to>
    <cdr:grpSp>
      <cdr:nvGrpSpPr>
        <cdr:cNvPr id="5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50405" y="104031"/>
          <a:ext cx="1040468" cy="2088066"/>
          <a:chOff x="8022464" y="101289"/>
          <a:chExt cx="979824" cy="3440382"/>
        </a:xfrm>
      </cdr:grpSpPr>
      <cdr:sp macro="" textlink="">
        <cdr:nvSpPr>
          <cdr:cNvPr id="2254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22464" y="101289"/>
            <a:ext cx="979824" cy="34379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254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2813" y="104357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259862</xdr:colOff>
      <xdr:row>18</xdr:row>
      <xdr:rowOff>42740</xdr:rowOff>
    </xdr:to>
    <xdr:graphicFrame macro="">
      <xdr:nvGraphicFramePr>
        <xdr:cNvPr id="3" name="G C.4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8.xml><?xml version="1.0" encoding="utf-8"?>
<c:userShapes xmlns:c="http://schemas.openxmlformats.org/drawingml/2006/chart">
  <cdr:relSizeAnchor xmlns:cdr="http://schemas.openxmlformats.org/drawingml/2006/chartDrawing">
    <cdr:from>
      <cdr:x>0.79187</cdr:x>
      <cdr:y>0.03947</cdr:y>
    </cdr:from>
    <cdr:to>
      <cdr:x>0.95745</cdr:x>
      <cdr:y>0.91174</cdr:y>
    </cdr:to>
    <cdr:grpSp>
      <cdr:nvGrpSpPr>
        <cdr:cNvPr id="5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4835749" y="94807"/>
          <a:ext cx="1011155" cy="2095201"/>
          <a:chOff x="6781325" y="63526"/>
          <a:chExt cx="2197347" cy="3437314"/>
        </a:xfrm>
      </cdr:grpSpPr>
      <cdr:sp macro="" textlink="">
        <cdr:nvSpPr>
          <cdr:cNvPr id="2868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6787788" y="72420"/>
            <a:ext cx="2190884" cy="342325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/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868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6781325" y="63526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/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2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43474</xdr:rowOff>
    </xdr:to>
    <xdr:graphicFrame macro="">
      <xdr:nvGraphicFramePr>
        <xdr:cNvPr id="2" name="G C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292100</xdr:colOff>
      <xdr:row>14</xdr:row>
      <xdr:rowOff>139700</xdr:rowOff>
    </xdr:to>
    <xdr:graphicFrame macro="">
      <xdr:nvGraphicFramePr>
        <xdr:cNvPr id="3" name="G A.1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0.xml><?xml version="1.0" encoding="utf-8"?>
<c:userShapes xmlns:c="http://schemas.openxmlformats.org/drawingml/2006/chart">
  <cdr:relSizeAnchor xmlns:cdr="http://schemas.openxmlformats.org/drawingml/2006/chartDrawing">
    <cdr:from>
      <cdr:x>0.84666</cdr:x>
      <cdr:y>0.0433</cdr:y>
    </cdr:from>
    <cdr:to>
      <cdr:x>0.95699</cdr:x>
      <cdr:y>0.91848</cdr:y>
    </cdr:to>
    <cdr:grpSp>
      <cdr:nvGrpSpPr>
        <cdr:cNvPr id="2062" name="Group 1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72819" y="104039"/>
          <a:ext cx="674081" cy="2102832"/>
          <a:chOff x="8305527" y="90717"/>
          <a:chExt cx="743432" cy="3439796"/>
        </a:xfrm>
      </cdr:grpSpPr>
      <cdr:sp macro="" textlink="">
        <cdr:nvSpPr>
          <cdr:cNvPr id="206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09917" y="90717"/>
            <a:ext cx="739042" cy="34397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064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05527" y="9319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42740</xdr:rowOff>
    </xdr:to>
    <xdr:graphicFrame macro="">
      <xdr:nvGraphicFramePr>
        <xdr:cNvPr id="2" name="G C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2.xml><?xml version="1.0" encoding="utf-8"?>
<c:userShapes xmlns:c="http://schemas.openxmlformats.org/drawingml/2006/chart">
  <cdr:relSizeAnchor xmlns:cdr="http://schemas.openxmlformats.org/drawingml/2006/chartDrawing">
    <cdr:from>
      <cdr:x>0.85026</cdr:x>
      <cdr:y>0.0427</cdr:y>
    </cdr:from>
    <cdr:to>
      <cdr:x>0.95579</cdr:x>
      <cdr:y>0.91828</cdr:y>
    </cdr:to>
    <cdr:grpSp>
      <cdr:nvGrpSpPr>
        <cdr:cNvPr id="25610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814" y="102566"/>
          <a:ext cx="644754" cy="2103151"/>
          <a:chOff x="8213625" y="99490"/>
          <a:chExt cx="563751" cy="3453268"/>
        </a:xfrm>
      </cdr:grpSpPr>
      <cdr:sp macro="" textlink="">
        <cdr:nvSpPr>
          <cdr:cNvPr id="256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13625" y="99490"/>
            <a:ext cx="563751" cy="345326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5612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4.xml><?xml version="1.0" encoding="utf-8"?>
<c:userShapes xmlns:c="http://schemas.openxmlformats.org/drawingml/2006/chart">
  <cdr:relSizeAnchor xmlns:cdr="http://schemas.openxmlformats.org/drawingml/2006/chartDrawing">
    <cdr:from>
      <cdr:x>0.84786</cdr:x>
      <cdr:y>0.0422</cdr:y>
    </cdr:from>
    <cdr:to>
      <cdr:x>0.95699</cdr:x>
      <cdr:y>0.91571</cdr:y>
    </cdr:to>
    <cdr:grpSp>
      <cdr:nvGrpSpPr>
        <cdr:cNvPr id="26634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0151" y="101365"/>
          <a:ext cx="666749" cy="2098180"/>
          <a:chOff x="8222571" y="101839"/>
          <a:chExt cx="826389" cy="3450919"/>
        </a:xfrm>
      </cdr:grpSpPr>
      <cdr:sp macro="" textlink="">
        <cdr:nvSpPr>
          <cdr:cNvPr id="2663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1839"/>
            <a:ext cx="826389" cy="345091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6636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6.xml><?xml version="1.0" encoding="utf-8"?>
<c:userShapes xmlns:c="http://schemas.openxmlformats.org/drawingml/2006/chart">
  <cdr:relSizeAnchor xmlns:cdr="http://schemas.openxmlformats.org/drawingml/2006/chartDrawing">
    <cdr:from>
      <cdr:x>0.84906</cdr:x>
      <cdr:y>0.0427</cdr:y>
    </cdr:from>
    <cdr:to>
      <cdr:x>0.95579</cdr:x>
      <cdr:y>0.9151</cdr:y>
    </cdr:to>
    <cdr:grpSp>
      <cdr:nvGrpSpPr>
        <cdr:cNvPr id="27659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482" y="102566"/>
          <a:ext cx="652086" cy="2095513"/>
          <a:chOff x="7565549" y="113448"/>
          <a:chExt cx="1483407" cy="3439310"/>
        </a:xfrm>
      </cdr:grpSpPr>
      <cdr:sp macro="" textlink="">
        <cdr:nvSpPr>
          <cdr:cNvPr id="2766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86155" y="113448"/>
            <a:ext cx="1462801" cy="343931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7661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5549" y="115444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8.xml><?xml version="1.0" encoding="utf-8"?>
<c:userShapes xmlns:c="http://schemas.openxmlformats.org/drawingml/2006/chart">
  <cdr:relSizeAnchor xmlns:cdr="http://schemas.openxmlformats.org/drawingml/2006/chartDrawing">
    <cdr:from>
      <cdr:x>0.84906</cdr:x>
      <cdr:y>0.04297</cdr:y>
    </cdr:from>
    <cdr:to>
      <cdr:x>0.95579</cdr:x>
      <cdr:y>0.91571</cdr:y>
    </cdr:to>
    <cdr:grpSp>
      <cdr:nvGrpSpPr>
        <cdr:cNvPr id="28682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87482" y="103214"/>
          <a:ext cx="652086" cy="2096331"/>
          <a:chOff x="8222567" y="104863"/>
          <a:chExt cx="826391" cy="3447895"/>
        </a:xfrm>
      </cdr:grpSpPr>
      <cdr:sp macro="" textlink="">
        <cdr:nvSpPr>
          <cdr:cNvPr id="2868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67" y="104863"/>
            <a:ext cx="826391" cy="34478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8684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6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262793</xdr:colOff>
      <xdr:row>18</xdr:row>
      <xdr:rowOff>42741</xdr:rowOff>
    </xdr:to>
    <xdr:graphicFrame macro="">
      <xdr:nvGraphicFramePr>
        <xdr:cNvPr id="2" name="G C.5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294481</xdr:colOff>
      <xdr:row>14</xdr:row>
      <xdr:rowOff>139701</xdr:rowOff>
    </xdr:to>
    <xdr:graphicFrame macro="">
      <xdr:nvGraphicFramePr>
        <xdr:cNvPr id="2" name="G A.1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0.xml><?xml version="1.0" encoding="utf-8"?>
<c:userShapes xmlns:c="http://schemas.openxmlformats.org/drawingml/2006/chart">
  <cdr:relSizeAnchor xmlns:cdr="http://schemas.openxmlformats.org/drawingml/2006/chartDrawing">
    <cdr:from>
      <cdr:x>0.85026</cdr:x>
      <cdr:y>0.0424</cdr:y>
    </cdr:from>
    <cdr:to>
      <cdr:x>0.95699</cdr:x>
      <cdr:y>0.9151</cdr:y>
    </cdr:to>
    <cdr:grpSp>
      <cdr:nvGrpSpPr>
        <cdr:cNvPr id="29706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194814" y="101845"/>
          <a:ext cx="652086" cy="2096234"/>
          <a:chOff x="7547875" y="102643"/>
          <a:chExt cx="1501086" cy="3450115"/>
        </a:xfrm>
      </cdr:grpSpPr>
      <cdr:sp macro="" textlink="">
        <cdr:nvSpPr>
          <cdr:cNvPr id="2970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47875" y="102643"/>
            <a:ext cx="1501086" cy="34501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29708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64808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27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249605</xdr:colOff>
      <xdr:row>18</xdr:row>
      <xdr:rowOff>111614</xdr:rowOff>
    </xdr:to>
    <xdr:graphicFrame macro="">
      <xdr:nvGraphicFramePr>
        <xdr:cNvPr id="2" name="G C.5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251070</xdr:colOff>
      <xdr:row>18</xdr:row>
      <xdr:rowOff>112346</xdr:rowOff>
    </xdr:to>
    <xdr:graphicFrame macro="">
      <xdr:nvGraphicFramePr>
        <xdr:cNvPr id="2" name="G C.5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309562</xdr:colOff>
      <xdr:row>14</xdr:row>
      <xdr:rowOff>117873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309562</xdr:colOff>
      <xdr:row>14</xdr:row>
      <xdr:rowOff>117872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309562</xdr:colOff>
      <xdr:row>14</xdr:row>
      <xdr:rowOff>122910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309562</xdr:colOff>
      <xdr:row>14</xdr:row>
      <xdr:rowOff>122910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1476374</xdr:colOff>
      <xdr:row>4</xdr:row>
      <xdr:rowOff>0</xdr:rowOff>
    </xdr:from>
    <xdr:to>
      <xdr:col>7</xdr:col>
      <xdr:colOff>292099</xdr:colOff>
      <xdr:row>14</xdr:row>
      <xdr:rowOff>139700</xdr:rowOff>
    </xdr:to>
    <xdr:graphicFrame macro="">
      <xdr:nvGraphicFramePr>
        <xdr:cNvPr id="3" name="G A.1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139700</xdr:rowOff>
    </xdr:to>
    <xdr:graphicFrame macro="">
      <xdr:nvGraphicFramePr>
        <xdr:cNvPr id="2" name="G A.1.6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127794</xdr:rowOff>
    </xdr:to>
    <xdr:graphicFrame macro="">
      <xdr:nvGraphicFramePr>
        <xdr:cNvPr id="3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296862</xdr:colOff>
      <xdr:row>14</xdr:row>
      <xdr:rowOff>139700</xdr:rowOff>
    </xdr:to>
    <xdr:graphicFrame macro="">
      <xdr:nvGraphicFramePr>
        <xdr:cNvPr id="2" name="G A.1.6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140891</xdr:rowOff>
    </xdr:to>
    <xdr:graphicFrame macro="">
      <xdr:nvGraphicFramePr>
        <xdr:cNvPr id="2" name="G A.1.7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0.93419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207"/>
          <a:ext cx="559581" cy="1571630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6" y="100191"/>
            <a:ext cx="831780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139700</xdr:rowOff>
    </xdr:to>
    <xdr:graphicFrame macro="">
      <xdr:nvGraphicFramePr>
        <xdr:cNvPr id="2" name="G A.1.7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0.73507</cdr:x>
      <cdr:y>0.0542</cdr:y>
    </cdr:from>
    <cdr:to>
      <cdr:x>0.93631</cdr:x>
      <cdr:y>0.89586</cdr:y>
    </cdr:to>
    <cdr:grpSp>
      <cdr:nvGrpSpPr>
        <cdr:cNvPr id="5" name="Group 103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065747" y="101143"/>
          <a:ext cx="565539" cy="1570627"/>
          <a:chOff x="1793974" y="100191"/>
          <a:chExt cx="831782" cy="1427612"/>
        </a:xfrm>
      </cdr:grpSpPr>
      <cdr:sp macro="" textlink="">
        <cdr:nvSpPr>
          <cdr:cNvPr id="70667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793977" y="100191"/>
            <a:ext cx="831779" cy="1427612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>
                <a:latin typeface="+mn-lt"/>
              </a:rPr>
              <a:t>Forecast</a:t>
            </a:r>
          </a:p>
        </cdr:txBody>
      </cdr:sp>
      <cdr:sp macro="" textlink="">
        <cdr:nvSpPr>
          <cdr:cNvPr id="70668" name="Line 103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793974" y="104199"/>
            <a:ext cx="0" cy="142360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0.88383</cdr:x>
      <cdr:y>0.0361</cdr:y>
    </cdr:from>
    <cdr:to>
      <cdr:x>0.95177</cdr:x>
      <cdr:y>0.91456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32943" y="85628"/>
          <a:ext cx="417630" cy="2083680"/>
          <a:chOff x="7524120" y="140050"/>
          <a:chExt cx="963497" cy="3571071"/>
        </a:xfrm>
      </cdr:grpSpPr>
      <cdr:sp macro="" textlink="">
        <cdr:nvSpPr>
          <cdr:cNvPr id="82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24414" y="140050"/>
            <a:ext cx="963203" cy="357107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820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120" y="145367"/>
            <a:ext cx="0" cy="3565751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300160</xdr:colOff>
      <xdr:row>18</xdr:row>
      <xdr:rowOff>12700</xdr:rowOff>
    </xdr:to>
    <xdr:graphicFrame macro="">
      <xdr:nvGraphicFramePr>
        <xdr:cNvPr id="2" name="G A.1.8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0.88297</cdr:x>
      <cdr:y>0.0361</cdr:y>
    </cdr:from>
    <cdr:to>
      <cdr:x>0.95091</cdr:x>
      <cdr:y>0.91456</cdr:y>
    </cdr:to>
    <cdr:grpSp>
      <cdr:nvGrpSpPr>
        <cdr:cNvPr id="5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7656" y="85628"/>
          <a:ext cx="417631" cy="2083680"/>
          <a:chOff x="8228171" y="104180"/>
          <a:chExt cx="598550" cy="3448578"/>
        </a:xfrm>
      </cdr:grpSpPr>
      <cdr:sp macro="" textlink="">
        <cdr:nvSpPr>
          <cdr:cNvPr id="4199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8171" y="104861"/>
            <a:ext cx="598550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4199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8171" y="104180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0.59902</cdr:x>
      <cdr:y>0.05137</cdr:y>
    </cdr:from>
    <cdr:to>
      <cdr:x>0.93631</cdr:x>
      <cdr:y>0.89897</cdr:y>
    </cdr:to>
    <cdr:grpSp>
      <cdr:nvGrpSpPr>
        <cdr:cNvPr id="2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683409" y="95250"/>
          <a:ext cx="947877" cy="1571620"/>
          <a:chOff x="130440" y="15671"/>
          <a:chExt cx="942046" cy="1280258"/>
        </a:xfrm>
      </cdr:grpSpPr>
      <cdr:sp macro="" textlink="">
        <cdr:nvSpPr>
          <cdr:cNvPr id="3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7685" y="15671"/>
            <a:ext cx="934801" cy="128025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4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30440" y="15671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0.03193</cdr:y>
    </cdr:from>
    <cdr:to>
      <cdr:x>0.95177</cdr:x>
      <cdr:y>0.91446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5643"/>
          <a:ext cx="425007" cy="2090747"/>
          <a:chOff x="7510316" y="170777"/>
          <a:chExt cx="1113150" cy="365567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70777"/>
            <a:ext cx="1113150" cy="364849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9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12296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0.88263</cdr:x>
      <cdr:y>0.03278</cdr:y>
    </cdr:from>
    <cdr:to>
      <cdr:x>0.95177</cdr:x>
      <cdr:y>0.91113</cdr:y>
    </cdr:to>
    <cdr:grpSp>
      <cdr:nvGrpSpPr>
        <cdr:cNvPr id="6" name="Group 2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25566" y="77657"/>
          <a:ext cx="425007" cy="2080845"/>
          <a:chOff x="7510316" y="163267"/>
          <a:chExt cx="1151575" cy="3663182"/>
        </a:xfrm>
      </cdr:grpSpPr>
      <cdr:sp macro="" textlink="">
        <cdr:nvSpPr>
          <cdr:cNvPr id="1230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10316" y="163267"/>
            <a:ext cx="1151575" cy="365600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36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12307" name="Line 19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524394" y="180235"/>
            <a:ext cx="62" cy="36462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  <cdr:relSizeAnchor xmlns:cdr="http://schemas.openxmlformats.org/drawingml/2006/chartDrawing">
    <cdr:from>
      <cdr:x>0.85075</cdr:x>
      <cdr:y>0.05101</cdr:y>
    </cdr:from>
    <cdr:to>
      <cdr:x>0.85075</cdr:x>
      <cdr:y>0.90732</cdr:y>
    </cdr:to>
    <cdr:sp macro="" textlink="">
      <cdr:nvSpPr>
        <cdr:cNvPr id="2" name="Line 8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5776349" y="136296"/>
          <a:ext cx="0" cy="2234851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9769</xdr:rowOff>
    </xdr:to>
    <xdr:graphicFrame macro="">
      <xdr:nvGraphicFramePr>
        <xdr:cNvPr id="2" name="G A.1.10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0.87965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7248" y="101852"/>
          <a:ext cx="439637" cy="2077727"/>
          <a:chOff x="7505942" y="155263"/>
          <a:chExt cx="8356442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8356442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>
            <a:scene3d>
              <a:camera prst="orthographicFront">
                <a:rot lat="0" lon="0" rev="0"/>
              </a:camera>
              <a:lightRig rig="threePt" dir="t"/>
            </a:scene3d>
          </a:bodyPr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0.87906</cdr:x>
      <cdr:y>0.04294</cdr:y>
    </cdr:from>
    <cdr:to>
      <cdr:x>0.94998</cdr:x>
      <cdr:y>0.92176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03621" y="101852"/>
          <a:ext cx="435949" cy="2084534"/>
          <a:chOff x="7505942" y="155268"/>
          <a:chExt cx="911204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5" y="155268"/>
            <a:ext cx="911201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151607</xdr:rowOff>
    </xdr:to>
    <xdr:graphicFrame macro="">
      <xdr:nvGraphicFramePr>
        <xdr:cNvPr id="3" name="G 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0.88085</cdr:x>
      <cdr:y>0.04294</cdr:y>
    </cdr:from>
    <cdr:to>
      <cdr:x>0.94998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414625" y="101852"/>
          <a:ext cx="424945" cy="2077727"/>
          <a:chOff x="7505942" y="155263"/>
          <a:chExt cx="911203" cy="3491416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505942" y="155263"/>
            <a:ext cx="911203" cy="349141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Predikce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7505942" y="155610"/>
            <a:ext cx="69" cy="3491069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300161</xdr:colOff>
      <xdr:row>18</xdr:row>
      <xdr:rowOff>12700</xdr:rowOff>
    </xdr:to>
    <xdr:graphicFrame macro="">
      <xdr:nvGraphicFramePr>
        <xdr:cNvPr id="2" name="G A.1.1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0.88085</cdr:x>
      <cdr:y>0.04294</cdr:y>
    </cdr:from>
    <cdr:to>
      <cdr:x>0.95117</cdr:x>
      <cdr:y>0.91889</cdr:y>
    </cdr:to>
    <cdr:grpSp>
      <cdr:nvGrpSpPr>
        <cdr:cNvPr id="5" name="Group 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 flipH="1">
          <a:off x="5414625" y="101852"/>
          <a:ext cx="432260" cy="2077727"/>
          <a:chOff x="7703174" y="155268"/>
          <a:chExt cx="2140460" cy="3491411"/>
        </a:xfrm>
      </cdr:grpSpPr>
      <cdr:sp macro="" textlink="">
        <cdr:nvSpPr>
          <cdr:cNvPr id="18023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703174" y="155268"/>
            <a:ext cx="2130032" cy="349141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horzOverflow="clip" vert="vert270" wrap="non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800" b="1">
                <a:latin typeface="+mn-lt"/>
              </a:rPr>
              <a:t>Forecast</a:t>
            </a:r>
          </a:p>
        </cdr:txBody>
      </cdr:sp>
      <cdr:sp macro="" textlink="">
        <cdr:nvSpPr>
          <cdr:cNvPr id="180231" name="Line 7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V="1">
            <a:off x="9843568" y="155611"/>
            <a:ext cx="66" cy="34910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 vert="vert270" lIns="0" tIns="0" rIns="0" bIns="0" anchor="b" anchorCtr="1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0.85131</cdr:x>
      <cdr:y>0.05394</cdr:y>
    </cdr:from>
    <cdr:to>
      <cdr:x>0.93665</cdr:x>
      <cdr:y>0.89897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9372" y="100823"/>
          <a:ext cx="239524" cy="1579503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0.85131</cdr:x>
      <cdr:y>0.05394</cdr:y>
    </cdr:from>
    <cdr:to>
      <cdr:x>0.93835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9372" y="100823"/>
          <a:ext cx="244295" cy="1579503"/>
          <a:chOff x="0" y="0"/>
          <a:chExt cx="12749822" cy="17483013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749822" cy="1748301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656"/>
            <a:ext cx="0" cy="1742935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0.85036</cdr:x>
      <cdr:y>0.05394</cdr:y>
    </cdr:from>
    <cdr:to>
      <cdr:x>0.93495</cdr:x>
      <cdr:y>0.89897</cdr:y>
    </cdr:to>
    <cdr:grpSp>
      <cdr:nvGrpSpPr>
        <cdr:cNvPr id="8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6705" y="100823"/>
          <a:ext cx="237419" cy="1579503"/>
          <a:chOff x="0" y="0"/>
          <a:chExt cx="12231628" cy="17414815"/>
        </a:xfrm>
      </cdr:grpSpPr>
      <cdr:sp macro="" textlink="">
        <cdr:nvSpPr>
          <cdr:cNvPr id="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2231628" cy="1741481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/>
              <a:t>Predikce</a:t>
            </a:r>
          </a:p>
        </cdr:txBody>
      </cdr:sp>
      <cdr:sp macro="" textlink="">
        <cdr:nvSpPr>
          <cdr:cNvPr id="10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53447"/>
            <a:ext cx="0" cy="1736136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142762</xdr:rowOff>
    </xdr:to>
    <xdr:graphicFrame macro="">
      <xdr:nvGraphicFramePr>
        <xdr:cNvPr id="2" name="G A.2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0.62915</cdr:x>
      <cdr:y>0.05096</cdr:y>
    </cdr:from>
    <cdr:to>
      <cdr:x>0.93694</cdr:x>
      <cdr:y>0.88948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68083" y="95704"/>
          <a:ext cx="864973" cy="1574751"/>
          <a:chOff x="-5" y="0"/>
          <a:chExt cx="1111052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5" y="0"/>
            <a:ext cx="1111052" cy="128429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0.84745</cdr:x>
      <cdr:y>0.05241</cdr:y>
    </cdr:from>
    <cdr:to>
      <cdr:x>0.93665</cdr:x>
      <cdr:y>0.89721</cdr:y>
    </cdr:to>
    <cdr:grpSp>
      <cdr:nvGrpSpPr>
        <cdr:cNvPr id="5" name="Group 10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8538" y="97963"/>
          <a:ext cx="250358" cy="1579073"/>
          <a:chOff x="0" y="0"/>
          <a:chExt cx="1827471" cy="5233877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827471" cy="523387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r>
              <a:rPr lang="cs-CZ" sz="700" b="1"/>
              <a:t>Forecast</a:t>
            </a:r>
          </a:p>
        </cdr:txBody>
      </cdr:sp>
      <cdr:sp macro="" textlink="">
        <cdr:nvSpPr>
          <cdr:cNvPr id="7" name="Line 1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16063"/>
            <a:ext cx="0" cy="52178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0.75413</cdr:x>
      <cdr:y>0.05396</cdr:y>
    </cdr:from>
    <cdr:to>
      <cdr:x>0.93419</cdr:x>
      <cdr:y>0.8887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16617" y="100053"/>
          <a:ext cx="505374" cy="1547775"/>
          <a:chOff x="7406086" y="143342"/>
          <a:chExt cx="1631335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06086" y="146430"/>
            <a:ext cx="1631335" cy="331870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0.75837</cdr:x>
      <cdr:y>0.05384</cdr:y>
    </cdr:from>
    <cdr:to>
      <cdr:x>0.93631</cdr:x>
      <cdr:y>0.8887</cdr:y>
    </cdr:to>
    <cdr:grpSp>
      <cdr:nvGrpSpPr>
        <cdr:cNvPr id="2071" name="Group 2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128517" y="99830"/>
          <a:ext cx="499424" cy="1547998"/>
          <a:chOff x="7421432" y="143342"/>
          <a:chExt cx="1616050" cy="3334378"/>
        </a:xfrm>
      </cdr:grpSpPr>
      <cdr:sp macro="" textlink="">
        <cdr:nvSpPr>
          <cdr:cNvPr id="206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421432" y="143820"/>
            <a:ext cx="1616050" cy="332131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18000" rIns="0" bIns="0" anchor="t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2070" name="Line 22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421432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149226</xdr:rowOff>
    </xdr:to>
    <xdr:graphicFrame macro="">
      <xdr:nvGraphicFramePr>
        <xdr:cNvPr id="3" name="G 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3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4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3.4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0.04196</cdr:y>
    </cdr:from>
    <cdr:to>
      <cdr:x>0</cdr:x>
      <cdr:y>0.04196</cdr:y>
    </cdr:to>
    <cdr:grpSp>
      <cdr:nvGrpSpPr>
        <cdr:cNvPr id="150541" name="Group 13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77802"/>
          <a:ext cx="0" cy="0"/>
          <a:chOff x="0" y="77802"/>
          <a:chExt cx="0" cy="0"/>
        </a:xfrm>
      </cdr:grpSpPr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254001</xdr:colOff>
      <xdr:row>18</xdr:row>
      <xdr:rowOff>27354</xdr:rowOff>
    </xdr:to>
    <xdr:graphicFrame macro="">
      <xdr:nvGraphicFramePr>
        <xdr:cNvPr id="2" name="G A.3.5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0.62915</cdr:x>
      <cdr:y>0.05394</cdr:y>
    </cdr:from>
    <cdr:to>
      <cdr:x>0.93694</cdr:x>
      <cdr:y>0.8887</cdr:y>
    </cdr:to>
    <cdr:grpSp>
      <cdr:nvGrpSpPr>
        <cdr:cNvPr id="5" name="Group 15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768083" y="101172"/>
          <a:ext cx="864973" cy="1565702"/>
          <a:chOff x="0" y="0"/>
          <a:chExt cx="1111047" cy="1284290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0" y="0"/>
            <a:ext cx="1111047" cy="12794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4032"/>
            <a:ext cx="0" cy="128025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2700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cs-CZ"/>
          </a:p>
        </cdr:txBody>
      </cdr:sp>
    </cdr:grp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0.82829</cdr:x>
      <cdr:y>0.04519</cdr:y>
    </cdr:from>
    <cdr:to>
      <cdr:x>0.95238</cdr:x>
      <cdr:y>0.90582</cdr:y>
    </cdr:to>
    <cdr:grpSp>
      <cdr:nvGrpSpPr>
        <cdr:cNvPr id="5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7577" y="110699"/>
          <a:ext cx="760695" cy="2108229"/>
          <a:chOff x="0" y="0"/>
          <a:chExt cx="824914" cy="5467258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2593" y="0"/>
            <a:ext cx="822321" cy="544170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7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0" y="7285"/>
            <a:ext cx="0" cy="5459973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0.82777</cdr:x>
      <cdr:y>0.04565</cdr:y>
    </cdr:from>
    <cdr:to>
      <cdr:x>0.95207</cdr:x>
      <cdr:y>0.90455</cdr:y>
    </cdr:to>
    <cdr:grpSp>
      <cdr:nvGrpSpPr>
        <cdr:cNvPr id="320523" name="Group 1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074389" y="111826"/>
          <a:ext cx="761983" cy="2103991"/>
          <a:chOff x="8073586" y="74379"/>
          <a:chExt cx="975375" cy="3447687"/>
        </a:xfrm>
      </cdr:grpSpPr>
      <cdr:sp macro="" textlink="">
        <cdr:nvSpPr>
          <cdr:cNvPr id="320524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73993" y="74379"/>
            <a:ext cx="974968" cy="344679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3600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320525" name="Line 1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73586" y="84752"/>
            <a:ext cx="0" cy="3437314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283308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0.87251</cdr:x>
      <cdr:y>0.04519</cdr:y>
    </cdr:from>
    <cdr:to>
      <cdr:x>0.95378</cdr:x>
      <cdr:y>0.90479</cdr:y>
    </cdr:to>
    <cdr:grpSp>
      <cdr:nvGrpSpPr>
        <cdr:cNvPr id="234513" name="Group 17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48654" y="110699"/>
          <a:ext cx="498201" cy="2105706"/>
          <a:chOff x="8485726" y="149340"/>
          <a:chExt cx="2186828" cy="3438747"/>
        </a:xfrm>
      </cdr:grpSpPr>
      <cdr:sp macro="" textlink="">
        <cdr:nvSpPr>
          <cdr:cNvPr id="234511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485726" y="149340"/>
            <a:ext cx="2186828" cy="3422676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scene3d xmlns:a="http://schemas.openxmlformats.org/drawingml/2006/main">
            <a:camera prst="orthographicFront"/>
            <a:lightRig rig="threePt" dir="t"/>
          </a:scene3d>
          <a:sp3d xmlns:a="http://schemas.openxmlformats.org/drawingml/2006/main"/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0" bIns="36000" anchor="b" anchorCtr="0" upright="1">
            <a:flatTx/>
          </a:bodyPr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234512" name="Line 16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485726" y="153922"/>
            <a:ext cx="0" cy="343416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0.86892</cdr:x>
      <cdr:y>0.04487</cdr:y>
    </cdr:from>
    <cdr:to>
      <cdr:x>0.95259</cdr:x>
      <cdr:y>0.9003</cdr:y>
    </cdr:to>
    <cdr:grpSp>
      <cdr:nvGrpSpPr>
        <cdr:cNvPr id="376844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326646" y="109915"/>
          <a:ext cx="512914" cy="2095491"/>
          <a:chOff x="8334981" y="132102"/>
          <a:chExt cx="702343" cy="3438891"/>
        </a:xfrm>
      </cdr:grpSpPr>
      <cdr:sp macro="" textlink="">
        <cdr:nvSpPr>
          <cdr:cNvPr id="37684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338724" y="132102"/>
            <a:ext cx="698600" cy="343877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none" lIns="0" tIns="0" rIns="0" bIns="36000" anchor="b" anchorCtr="0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1000"/>
          </a:p>
        </cdr:txBody>
      </cdr:sp>
      <cdr:sp macro="" textlink="">
        <cdr:nvSpPr>
          <cdr:cNvPr id="376846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334981" y="133677"/>
            <a:ext cx="0" cy="3437316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0.86414</cdr:x>
      <cdr:y>0.0489</cdr:y>
    </cdr:from>
    <cdr:to>
      <cdr:x>0.95378</cdr:x>
      <cdr:y>0.90479</cdr:y>
    </cdr:to>
    <cdr:grpSp>
      <cdr:nvGrpSpPr>
        <cdr:cNvPr id="156688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7344" y="119787"/>
          <a:ext cx="549511" cy="2096618"/>
          <a:chOff x="8009941" y="111020"/>
          <a:chExt cx="1126393" cy="3334378"/>
        </a:xfrm>
      </cdr:grpSpPr>
      <cdr:sp macro="" textlink="">
        <cdr:nvSpPr>
          <cdr:cNvPr id="15668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009941" y="123535"/>
            <a:ext cx="1126393" cy="3316843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horz" wrap="square" lIns="0" tIns="0" rIns="36000" bIns="36000" anchor="b" anchorCtr="0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15668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026129" y="111020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8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15</xdr:col>
      <xdr:colOff>283307</xdr:colOff>
      <xdr:row>18</xdr:row>
      <xdr:rowOff>90366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313531</xdr:colOff>
      <xdr:row>14</xdr:row>
      <xdr:rowOff>127794</xdr:rowOff>
    </xdr:to>
    <xdr:graphicFrame macro="">
      <xdr:nvGraphicFramePr>
        <xdr:cNvPr id="2" name="G 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</cdr:x>
      <cdr:y>0</cdr:y>
    </cdr:to>
    <cdr:grpSp>
      <cdr:nvGrpSpPr>
        <cdr:cNvPr id="169996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0" y="0"/>
          <a:ext cx="0" cy="0"/>
          <a:chOff x="0" y="0"/>
          <a:chExt cx="0" cy="0"/>
        </a:xfrm>
      </cdr:grpSpPr>
    </cdr:grpSp>
  </cdr:relSizeAnchor>
  <cdr:relSizeAnchor xmlns:cdr="http://schemas.openxmlformats.org/drawingml/2006/chartDrawing">
    <cdr:from>
      <cdr:x>0.86295</cdr:x>
      <cdr:y>0.04487</cdr:y>
    </cdr:from>
    <cdr:to>
      <cdr:x>0.95259</cdr:x>
      <cdr:y>0.90329</cdr:y>
    </cdr:to>
    <cdr:grpSp>
      <cdr:nvGrpSpPr>
        <cdr:cNvPr id="5" name="Group 16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5290049" y="109915"/>
          <a:ext cx="549511" cy="2102816"/>
          <a:chOff x="-3333507" y="0"/>
          <a:chExt cx="2037297" cy="5302885"/>
        </a:xfrm>
      </cdr:grpSpPr>
      <cdr:sp macro="" textlink="">
        <cdr:nvSpPr>
          <cdr:cNvPr id="6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-3333507" y="4042"/>
            <a:ext cx="2037297" cy="5274998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horz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l" rtl="0">
              <a:defRPr sz="1000"/>
            </a:pPr>
            <a:endParaRPr lang="cs-CZ" sz="8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8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7" name="Line 15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-3331522" y="0"/>
            <a:ext cx="0" cy="530288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15875">
            <a:solidFill>
              <a:srgbClr val="000000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  <cdr:txBody>
          <a:bodyPr xmlns:a="http://schemas.openxmlformats.org/drawingml/2006/main"/>
          <a:lstStyle xmlns:a="http://schemas.openxmlformats.org/drawingml/2006/main"/>
          <a:p xmlns:a="http://schemas.openxmlformats.org/drawingml/2006/main">
            <a:endParaRPr lang="cs-CZ"/>
          </a:p>
        </cdr:txBody>
      </cdr:sp>
    </cdr:grp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0.84842</cdr:x>
      <cdr:y>0.05394</cdr:y>
    </cdr:from>
    <cdr:to>
      <cdr:x>0.93326</cdr:x>
      <cdr:y>0.90154</cdr:y>
    </cdr:to>
    <cdr:grpSp>
      <cdr:nvGrpSpPr>
        <cdr:cNvPr id="140307" name="Group 19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81260" y="100016"/>
          <a:ext cx="238121" cy="1571619"/>
          <a:chOff x="7809376" y="133721"/>
          <a:chExt cx="1097261" cy="3343999"/>
        </a:xfrm>
      </cdr:grpSpPr>
      <cdr:sp macro="" textlink="">
        <cdr:nvSpPr>
          <cdr:cNvPr id="140305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7933591" y="133721"/>
            <a:ext cx="973046" cy="3343999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 sz="700"/>
          </a:p>
        </cdr:txBody>
      </cdr:sp>
      <cdr:sp macro="" textlink="">
        <cdr:nvSpPr>
          <cdr:cNvPr id="140306" name="Line 18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7809376" y="143342"/>
            <a:ext cx="0" cy="3334378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1351359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1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0.84672</cdr:x>
      <cdr:y>0.05394</cdr:y>
    </cdr:from>
    <cdr:to>
      <cdr:x>0.92986</cdr:x>
      <cdr:y>0.89897</cdr:y>
    </cdr:to>
    <cdr:grpSp>
      <cdr:nvGrpSpPr>
        <cdr:cNvPr id="331788" name="Group 12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2376489" y="100016"/>
          <a:ext cx="233349" cy="1566854"/>
          <a:chOff x="8222571" y="104861"/>
          <a:chExt cx="826389" cy="3447897"/>
        </a:xfrm>
      </cdr:grpSpPr>
      <cdr:sp macro="" textlink="">
        <cdr:nvSpPr>
          <cdr:cNvPr id="331789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8222571" y="104861"/>
            <a:ext cx="826389" cy="3447897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vert="vert270" wrap="square" lIns="0" tIns="0" rIns="18000" bIns="18000" anchor="b" upright="1"/>
          <a:lstStyle xmlns:a="http://schemas.openxmlformats.org/drawingml/2006/main"/>
          <a:p xmlns:a="http://schemas.openxmlformats.org/drawingml/2006/main">
            <a:pPr algn="l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 sz="700"/>
          </a:p>
        </cdr:txBody>
      </cdr:sp>
      <cdr:sp macro="" textlink="">
        <cdr:nvSpPr>
          <cdr:cNvPr id="331790" name="Line 14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8222571" y="115443"/>
            <a:ext cx="0" cy="3437315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309959</xdr:colOff>
      <xdr:row>14</xdr:row>
      <xdr:rowOff>114698</xdr:rowOff>
    </xdr:to>
    <xdr:graphicFrame macro="">
      <xdr:nvGraphicFramePr>
        <xdr:cNvPr id="2" name="G A.5.2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0.65837</cdr:x>
      <cdr:y>0.05394</cdr:y>
    </cdr:from>
    <cdr:to>
      <cdr:x>0.93495</cdr:x>
      <cdr:y>0.90668</cdr:y>
    </cdr:to>
    <cdr:grpSp>
      <cdr:nvGrpSpPr>
        <cdr:cNvPr id="672772" name="Group 4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50199" y="99309"/>
          <a:ext cx="777265" cy="1569983"/>
          <a:chOff x="1397781" y="-121904"/>
          <a:chExt cx="1020327" cy="1473761"/>
        </a:xfrm>
      </cdr:grpSpPr>
      <cdr:sp macro="" textlink="">
        <cdr:nvSpPr>
          <cdr:cNvPr id="672770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1397798" y="-121904"/>
            <a:ext cx="1020310" cy="1473761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Predikce</a:t>
            </a:r>
            <a:endParaRPr lang="cs-CZ"/>
          </a:p>
        </cdr:txBody>
      </cdr:sp>
      <cdr:sp macro="" textlink="">
        <cdr:nvSpPr>
          <cdr:cNvPr id="672771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1397781" y="-121903"/>
            <a:ext cx="0" cy="1471592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311149</xdr:colOff>
      <xdr:row>14</xdr:row>
      <xdr:rowOff>113507</xdr:rowOff>
    </xdr:to>
    <xdr:graphicFrame macro="">
      <xdr:nvGraphicFramePr>
        <xdr:cNvPr id="2" name="G A.5.2 EN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0.65556</cdr:x>
      <cdr:y>0.05177</cdr:y>
    </cdr:from>
    <cdr:to>
      <cdr:x>0.93506</cdr:x>
      <cdr:y>0.8964</cdr:y>
    </cdr:to>
    <cdr:grpSp>
      <cdr:nvGrpSpPr>
        <cdr:cNvPr id="674817" name="Group 1"/>
        <cdr:cNvGrpSpPr>
          <a:grpSpLocks xmlns:a="http://schemas.openxmlformats.org/drawingml/2006/main"/>
        </cdr:cNvGrpSpPr>
      </cdr:nvGrpSpPr>
      <cdr:grpSpPr bwMode="auto">
        <a:xfrm xmlns:a="http://schemas.openxmlformats.org/drawingml/2006/main">
          <a:off x="1843082" y="95252"/>
          <a:ext cx="785804" cy="1554046"/>
          <a:chOff x="3428338" y="167032"/>
          <a:chExt cx="5153429" cy="3823438"/>
        </a:xfrm>
      </cdr:grpSpPr>
      <cdr:sp macro="" textlink="">
        <cdr:nvSpPr>
          <cdr:cNvPr id="674818" name="text 2"/>
          <cdr:cNvSpPr txBox="1">
            <a:spLocks xmlns:a="http://schemas.openxmlformats.org/drawingml/2006/main" noChangeArrowheads="1"/>
          </cdr:cNvSpPr>
        </cdr:nvSpPr>
        <cdr:spPr bwMode="auto">
          <a:xfrm xmlns:a="http://schemas.openxmlformats.org/drawingml/2006/main">
            <a:off x="3428423" y="167032"/>
            <a:ext cx="5153344" cy="3823435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>
            <a:noFill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solidFill>
                  <a:srgbClr val="EAEAEA">
                    <a:alpha val="50000"/>
                  </a:srgbClr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Overflow="clip" wrap="square" lIns="0" tIns="0" rIns="0" bIns="18000" anchor="b" upright="1"/>
          <a:lstStyle xmlns:a="http://schemas.openxmlformats.org/drawingml/2006/main"/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endParaRPr lang="cs-CZ" sz="700" b="1" i="0" u="none" strike="noStrike" baseline="0">
              <a:solidFill>
                <a:srgbClr val="000000"/>
              </a:solidFill>
              <a:latin typeface="Calibri"/>
              <a:cs typeface="Calibri"/>
            </a:endParaRPr>
          </a:p>
          <a:p xmlns:a="http://schemas.openxmlformats.org/drawingml/2006/main">
            <a:pPr algn="ctr" rtl="0">
              <a:defRPr sz="1000"/>
            </a:pPr>
            <a:r>
              <a:rPr lang="cs-CZ" sz="7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Forecast</a:t>
            </a:r>
            <a:endParaRPr lang="cs-CZ"/>
          </a:p>
        </cdr:txBody>
      </cdr:sp>
      <cdr:sp macro="" textlink="">
        <cdr:nvSpPr>
          <cdr:cNvPr id="674819" name="Line 3"/>
          <cdr:cNvSpPr>
            <a:spLocks xmlns:a="http://schemas.openxmlformats.org/drawingml/2006/main" noChangeShapeType="1"/>
          </cdr:cNvSpPr>
        </cdr:nvSpPr>
        <cdr:spPr bwMode="auto">
          <a:xfrm xmlns:a="http://schemas.openxmlformats.org/drawingml/2006/main" flipH="1" flipV="1">
            <a:off x="3428338" y="181623"/>
            <a:ext cx="0" cy="3808847"/>
          </a:xfrm>
          <a:prstGeom xmlns:a="http://schemas.openxmlformats.org/drawingml/2006/main" prst="line">
            <a:avLst/>
          </a:prstGeom>
          <a:noFill xmlns:a="http://schemas.openxmlformats.org/drawingml/2006/main"/>
          <a:ln xmlns:a="http://schemas.openxmlformats.org/drawingml/2006/main"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 xmlns:a="http://schemas.openxmlformats.org/drawingml/2006/main">
            <a:ext uri="{909E8E84-426E-40DD-AFC4-6F175D3DCCD1}">
              <a14:hiddenFill xmlns:a14="http://schemas.microsoft.com/office/drawing/2010/main">
                <a:noFill/>
              </a14:hiddenFill>
            </a:ext>
          </a:extLst>
        </cdr:spPr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1160859</xdr:colOff>
      <xdr:row>4</xdr:row>
      <xdr:rowOff>0</xdr:rowOff>
    </xdr:from>
    <xdr:to>
      <xdr:col>7</xdr:col>
      <xdr:colOff>306387</xdr:colOff>
      <xdr:row>14</xdr:row>
      <xdr:rowOff>127794</xdr:rowOff>
    </xdr:to>
    <xdr:graphicFrame macro="">
      <xdr:nvGraphicFramePr>
        <xdr:cNvPr id="2" name="G A.5.3 CZ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Odbor31\312\HdpCeny\Dataco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FINFONTV4\odbory\Dokumenty\Data\E%20VV\1M&#283;na\&#218;rok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ym"/>
      <sheetName val="cenyq"/>
      <sheetName val="cenyr"/>
      <sheetName val="domq"/>
      <sheetName val="hdpq"/>
      <sheetName val="menaq"/>
      <sheetName val="urokq"/>
      <sheetName val="urokr"/>
      <sheetName val="zamm"/>
      <sheetName val="zamq"/>
      <sheetName val="zoq"/>
      <sheetName val="z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TabulkaRI"/>
      <sheetName val="MData"/>
      <sheetName val="MDataH"/>
      <sheetName val="QData"/>
      <sheetName val="RData"/>
      <sheetName val="MÚrdif"/>
      <sheetName val="MIRS"/>
      <sheetName val="MFRA"/>
      <sheetName val="QÚrDif"/>
      <sheetName val="POutput"/>
      <sheetName val="POutputH"/>
      <sheetName val="MSpready"/>
      <sheetName val="ÚrDif"/>
      <sheetName val="QDataH"/>
      <sheetName val="RDataH"/>
      <sheetName val="RÚrok"/>
      <sheetName val="MYoY"/>
      <sheetName val="ÚrDifH"/>
      <sheetName val="MÚrDifH"/>
      <sheetName val="QÚrDifH"/>
      <sheetName val="TIRS"/>
      <sheetName val="TFR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.bin"/><Relationship Id="rId2" Type="http://schemas.openxmlformats.org/officeDocument/2006/relationships/printerSettings" Target="../printerSettings/printerSettings38.bin"/><Relationship Id="rId1" Type="http://schemas.openxmlformats.org/officeDocument/2006/relationships/printerSettings" Target="../printerSettings/printerSettings37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40.bin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5.bin"/><Relationship Id="rId2" Type="http://schemas.openxmlformats.org/officeDocument/2006/relationships/printerSettings" Target="../printerSettings/printerSettings374.bin"/><Relationship Id="rId1" Type="http://schemas.openxmlformats.org/officeDocument/2006/relationships/printerSettings" Target="../printerSettings/printerSettings373.bin"/><Relationship Id="rId5" Type="http://schemas.openxmlformats.org/officeDocument/2006/relationships/drawing" Target="../drawings/drawing137.xml"/><Relationship Id="rId4" Type="http://schemas.openxmlformats.org/officeDocument/2006/relationships/printerSettings" Target="../printerSettings/printerSettings376.bin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9.bin"/><Relationship Id="rId2" Type="http://schemas.openxmlformats.org/officeDocument/2006/relationships/printerSettings" Target="../printerSettings/printerSettings378.bin"/><Relationship Id="rId1" Type="http://schemas.openxmlformats.org/officeDocument/2006/relationships/printerSettings" Target="../printerSettings/printerSettings377.bin"/><Relationship Id="rId5" Type="http://schemas.openxmlformats.org/officeDocument/2006/relationships/drawing" Target="../drawings/drawing138.xml"/><Relationship Id="rId4" Type="http://schemas.openxmlformats.org/officeDocument/2006/relationships/printerSettings" Target="../printerSettings/printerSettings380.bin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3.bin"/><Relationship Id="rId2" Type="http://schemas.openxmlformats.org/officeDocument/2006/relationships/printerSettings" Target="../printerSettings/printerSettings382.bin"/><Relationship Id="rId1" Type="http://schemas.openxmlformats.org/officeDocument/2006/relationships/printerSettings" Target="../printerSettings/printerSettings381.bin"/><Relationship Id="rId5" Type="http://schemas.openxmlformats.org/officeDocument/2006/relationships/drawing" Target="../drawings/drawing139.xml"/><Relationship Id="rId4" Type="http://schemas.openxmlformats.org/officeDocument/2006/relationships/printerSettings" Target="../printerSettings/printerSettings384.bin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7.bin"/><Relationship Id="rId2" Type="http://schemas.openxmlformats.org/officeDocument/2006/relationships/printerSettings" Target="../printerSettings/printerSettings386.bin"/><Relationship Id="rId1" Type="http://schemas.openxmlformats.org/officeDocument/2006/relationships/printerSettings" Target="../printerSettings/printerSettings385.bin"/><Relationship Id="rId5" Type="http://schemas.openxmlformats.org/officeDocument/2006/relationships/drawing" Target="../drawings/drawing140.xml"/><Relationship Id="rId4" Type="http://schemas.openxmlformats.org/officeDocument/2006/relationships/printerSettings" Target="../printerSettings/printerSettings388.bin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1.bin"/><Relationship Id="rId2" Type="http://schemas.openxmlformats.org/officeDocument/2006/relationships/printerSettings" Target="../printerSettings/printerSettings390.bin"/><Relationship Id="rId1" Type="http://schemas.openxmlformats.org/officeDocument/2006/relationships/printerSettings" Target="../printerSettings/printerSettings389.bin"/><Relationship Id="rId5" Type="http://schemas.openxmlformats.org/officeDocument/2006/relationships/drawing" Target="../drawings/drawing141.xml"/><Relationship Id="rId4" Type="http://schemas.openxmlformats.org/officeDocument/2006/relationships/printerSettings" Target="../printerSettings/printerSettings392.bin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5.bin"/><Relationship Id="rId2" Type="http://schemas.openxmlformats.org/officeDocument/2006/relationships/printerSettings" Target="../printerSettings/printerSettings394.bin"/><Relationship Id="rId1" Type="http://schemas.openxmlformats.org/officeDocument/2006/relationships/printerSettings" Target="../printerSettings/printerSettings393.bin"/><Relationship Id="rId5" Type="http://schemas.openxmlformats.org/officeDocument/2006/relationships/drawing" Target="../drawings/drawing142.xml"/><Relationship Id="rId4" Type="http://schemas.openxmlformats.org/officeDocument/2006/relationships/printerSettings" Target="../printerSettings/printerSettings396.bin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99.bin"/><Relationship Id="rId2" Type="http://schemas.openxmlformats.org/officeDocument/2006/relationships/printerSettings" Target="../printerSettings/printerSettings398.bin"/><Relationship Id="rId1" Type="http://schemas.openxmlformats.org/officeDocument/2006/relationships/printerSettings" Target="../printerSettings/printerSettings397.bin"/><Relationship Id="rId5" Type="http://schemas.openxmlformats.org/officeDocument/2006/relationships/drawing" Target="../drawings/drawing143.xml"/><Relationship Id="rId4" Type="http://schemas.openxmlformats.org/officeDocument/2006/relationships/printerSettings" Target="../printerSettings/printerSettings400.bin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3.bin"/><Relationship Id="rId2" Type="http://schemas.openxmlformats.org/officeDocument/2006/relationships/printerSettings" Target="../printerSettings/printerSettings402.bin"/><Relationship Id="rId1" Type="http://schemas.openxmlformats.org/officeDocument/2006/relationships/printerSettings" Target="../printerSettings/printerSettings401.bin"/><Relationship Id="rId5" Type="http://schemas.openxmlformats.org/officeDocument/2006/relationships/drawing" Target="../drawings/drawing144.xml"/><Relationship Id="rId4" Type="http://schemas.openxmlformats.org/officeDocument/2006/relationships/printerSettings" Target="../printerSettings/printerSettings404.bin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7.bin"/><Relationship Id="rId2" Type="http://schemas.openxmlformats.org/officeDocument/2006/relationships/printerSettings" Target="../printerSettings/printerSettings406.bin"/><Relationship Id="rId1" Type="http://schemas.openxmlformats.org/officeDocument/2006/relationships/printerSettings" Target="../printerSettings/printerSettings405.bin"/><Relationship Id="rId5" Type="http://schemas.openxmlformats.org/officeDocument/2006/relationships/drawing" Target="../drawings/drawing145.xml"/><Relationship Id="rId4" Type="http://schemas.openxmlformats.org/officeDocument/2006/relationships/printerSettings" Target="../printerSettings/printerSettings408.bin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1.bin"/><Relationship Id="rId2" Type="http://schemas.openxmlformats.org/officeDocument/2006/relationships/printerSettings" Target="../printerSettings/printerSettings410.bin"/><Relationship Id="rId1" Type="http://schemas.openxmlformats.org/officeDocument/2006/relationships/printerSettings" Target="../printerSettings/printerSettings409.bin"/><Relationship Id="rId5" Type="http://schemas.openxmlformats.org/officeDocument/2006/relationships/drawing" Target="../drawings/drawing146.xml"/><Relationship Id="rId4" Type="http://schemas.openxmlformats.org/officeDocument/2006/relationships/printerSettings" Target="../printerSettings/printerSettings412.bin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5.bin"/><Relationship Id="rId2" Type="http://schemas.openxmlformats.org/officeDocument/2006/relationships/printerSettings" Target="../printerSettings/printerSettings414.bin"/><Relationship Id="rId1" Type="http://schemas.openxmlformats.org/officeDocument/2006/relationships/printerSettings" Target="../printerSettings/printerSettings413.bin"/><Relationship Id="rId4" Type="http://schemas.openxmlformats.org/officeDocument/2006/relationships/printerSettings" Target="../printerSettings/printerSettings416.bin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9.bin"/><Relationship Id="rId2" Type="http://schemas.openxmlformats.org/officeDocument/2006/relationships/printerSettings" Target="../printerSettings/printerSettings418.bin"/><Relationship Id="rId1" Type="http://schemas.openxmlformats.org/officeDocument/2006/relationships/printerSettings" Target="../printerSettings/printerSettings417.bin"/><Relationship Id="rId4" Type="http://schemas.openxmlformats.org/officeDocument/2006/relationships/printerSettings" Target="../printerSettings/printerSettings420.bin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3.bin"/><Relationship Id="rId2" Type="http://schemas.openxmlformats.org/officeDocument/2006/relationships/printerSettings" Target="../printerSettings/printerSettings422.bin"/><Relationship Id="rId1" Type="http://schemas.openxmlformats.org/officeDocument/2006/relationships/printerSettings" Target="../printerSettings/printerSettings421.bin"/><Relationship Id="rId4" Type="http://schemas.openxmlformats.org/officeDocument/2006/relationships/printerSettings" Target="../printerSettings/printerSettings424.bin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27.bin"/><Relationship Id="rId2" Type="http://schemas.openxmlformats.org/officeDocument/2006/relationships/printerSettings" Target="../printerSettings/printerSettings426.bin"/><Relationship Id="rId1" Type="http://schemas.openxmlformats.org/officeDocument/2006/relationships/printerSettings" Target="../printerSettings/printerSettings425.bin"/><Relationship Id="rId4" Type="http://schemas.openxmlformats.org/officeDocument/2006/relationships/printerSettings" Target="../printerSettings/printerSettings428.bin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1.bin"/><Relationship Id="rId2" Type="http://schemas.openxmlformats.org/officeDocument/2006/relationships/printerSettings" Target="../printerSettings/printerSettings430.bin"/><Relationship Id="rId1" Type="http://schemas.openxmlformats.org/officeDocument/2006/relationships/printerSettings" Target="../printerSettings/printerSettings429.bin"/><Relationship Id="rId5" Type="http://schemas.openxmlformats.org/officeDocument/2006/relationships/drawing" Target="../drawings/drawing147.xml"/><Relationship Id="rId4" Type="http://schemas.openxmlformats.org/officeDocument/2006/relationships/printerSettings" Target="../printerSettings/printerSettings432.bin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5.bin"/><Relationship Id="rId2" Type="http://schemas.openxmlformats.org/officeDocument/2006/relationships/printerSettings" Target="../printerSettings/printerSettings434.bin"/><Relationship Id="rId1" Type="http://schemas.openxmlformats.org/officeDocument/2006/relationships/printerSettings" Target="../printerSettings/printerSettings433.bin"/><Relationship Id="rId5" Type="http://schemas.openxmlformats.org/officeDocument/2006/relationships/drawing" Target="../drawings/drawing149.xml"/><Relationship Id="rId4" Type="http://schemas.openxmlformats.org/officeDocument/2006/relationships/printerSettings" Target="../printerSettings/printerSettings436.bin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9.bin"/><Relationship Id="rId2" Type="http://schemas.openxmlformats.org/officeDocument/2006/relationships/printerSettings" Target="../printerSettings/printerSettings438.bin"/><Relationship Id="rId1" Type="http://schemas.openxmlformats.org/officeDocument/2006/relationships/printerSettings" Target="../printerSettings/printerSettings437.bin"/><Relationship Id="rId5" Type="http://schemas.openxmlformats.org/officeDocument/2006/relationships/drawing" Target="../drawings/drawing151.xml"/><Relationship Id="rId4" Type="http://schemas.openxmlformats.org/officeDocument/2006/relationships/printerSettings" Target="../printerSettings/printerSettings440.bin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3.bin"/><Relationship Id="rId2" Type="http://schemas.openxmlformats.org/officeDocument/2006/relationships/printerSettings" Target="../printerSettings/printerSettings442.bin"/><Relationship Id="rId1" Type="http://schemas.openxmlformats.org/officeDocument/2006/relationships/printerSettings" Target="../printerSettings/printerSettings441.bin"/><Relationship Id="rId5" Type="http://schemas.openxmlformats.org/officeDocument/2006/relationships/drawing" Target="../drawings/drawing153.xml"/><Relationship Id="rId4" Type="http://schemas.openxmlformats.org/officeDocument/2006/relationships/printerSettings" Target="../printerSettings/printerSettings444.bin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47.bin"/><Relationship Id="rId2" Type="http://schemas.openxmlformats.org/officeDocument/2006/relationships/printerSettings" Target="../printerSettings/printerSettings446.bin"/><Relationship Id="rId1" Type="http://schemas.openxmlformats.org/officeDocument/2006/relationships/printerSettings" Target="../printerSettings/printerSettings445.bin"/><Relationship Id="rId5" Type="http://schemas.openxmlformats.org/officeDocument/2006/relationships/drawing" Target="../drawings/drawing155.xml"/><Relationship Id="rId4" Type="http://schemas.openxmlformats.org/officeDocument/2006/relationships/printerSettings" Target="../printerSettings/printerSettings448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3.bin"/><Relationship Id="rId2" Type="http://schemas.openxmlformats.org/officeDocument/2006/relationships/printerSettings" Target="../printerSettings/printerSettings42.bin"/><Relationship Id="rId1" Type="http://schemas.openxmlformats.org/officeDocument/2006/relationships/printerSettings" Target="../printerSettings/printerSettings41.bin"/><Relationship Id="rId5" Type="http://schemas.openxmlformats.org/officeDocument/2006/relationships/drawing" Target="../drawings/drawing17.xml"/><Relationship Id="rId4" Type="http://schemas.openxmlformats.org/officeDocument/2006/relationships/printerSettings" Target="../printerSettings/printerSettings44.bin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1.bin"/><Relationship Id="rId2" Type="http://schemas.openxmlformats.org/officeDocument/2006/relationships/printerSettings" Target="../printerSettings/printerSettings450.bin"/><Relationship Id="rId1" Type="http://schemas.openxmlformats.org/officeDocument/2006/relationships/printerSettings" Target="../printerSettings/printerSettings449.bin"/><Relationship Id="rId5" Type="http://schemas.openxmlformats.org/officeDocument/2006/relationships/drawing" Target="../drawings/drawing157.xml"/><Relationship Id="rId4" Type="http://schemas.openxmlformats.org/officeDocument/2006/relationships/printerSettings" Target="../printerSettings/printerSettings452.bin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5.bin"/><Relationship Id="rId2" Type="http://schemas.openxmlformats.org/officeDocument/2006/relationships/printerSettings" Target="../printerSettings/printerSettings454.bin"/><Relationship Id="rId1" Type="http://schemas.openxmlformats.org/officeDocument/2006/relationships/printerSettings" Target="../printerSettings/printerSettings453.bin"/><Relationship Id="rId5" Type="http://schemas.openxmlformats.org/officeDocument/2006/relationships/drawing" Target="../drawings/drawing159.xml"/><Relationship Id="rId4" Type="http://schemas.openxmlformats.org/officeDocument/2006/relationships/printerSettings" Target="../printerSettings/printerSettings456.bin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59.bin"/><Relationship Id="rId2" Type="http://schemas.openxmlformats.org/officeDocument/2006/relationships/printerSettings" Target="../printerSettings/printerSettings458.bin"/><Relationship Id="rId1" Type="http://schemas.openxmlformats.org/officeDocument/2006/relationships/printerSettings" Target="../printerSettings/printerSettings457.bin"/><Relationship Id="rId5" Type="http://schemas.openxmlformats.org/officeDocument/2006/relationships/drawing" Target="../drawings/drawing161.xml"/><Relationship Id="rId4" Type="http://schemas.openxmlformats.org/officeDocument/2006/relationships/printerSettings" Target="../printerSettings/printerSettings460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3.bin"/><Relationship Id="rId2" Type="http://schemas.openxmlformats.org/officeDocument/2006/relationships/printerSettings" Target="../printerSettings/printerSettings462.bin"/><Relationship Id="rId1" Type="http://schemas.openxmlformats.org/officeDocument/2006/relationships/printerSettings" Target="../printerSettings/printerSettings461.bin"/><Relationship Id="rId5" Type="http://schemas.openxmlformats.org/officeDocument/2006/relationships/drawing" Target="../drawings/drawing163.xml"/><Relationship Id="rId4" Type="http://schemas.openxmlformats.org/officeDocument/2006/relationships/printerSettings" Target="../printerSettings/printerSettings464.bin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67.bin"/><Relationship Id="rId2" Type="http://schemas.openxmlformats.org/officeDocument/2006/relationships/printerSettings" Target="../printerSettings/printerSettings466.bin"/><Relationship Id="rId1" Type="http://schemas.openxmlformats.org/officeDocument/2006/relationships/printerSettings" Target="../printerSettings/printerSettings465.bin"/><Relationship Id="rId5" Type="http://schemas.openxmlformats.org/officeDocument/2006/relationships/drawing" Target="../drawings/drawing165.xml"/><Relationship Id="rId4" Type="http://schemas.openxmlformats.org/officeDocument/2006/relationships/printerSettings" Target="../printerSettings/printerSettings468.bin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1.bin"/><Relationship Id="rId2" Type="http://schemas.openxmlformats.org/officeDocument/2006/relationships/printerSettings" Target="../printerSettings/printerSettings470.bin"/><Relationship Id="rId1" Type="http://schemas.openxmlformats.org/officeDocument/2006/relationships/printerSettings" Target="../printerSettings/printerSettings469.bin"/><Relationship Id="rId5" Type="http://schemas.openxmlformats.org/officeDocument/2006/relationships/drawing" Target="../drawings/drawing167.xml"/><Relationship Id="rId4" Type="http://schemas.openxmlformats.org/officeDocument/2006/relationships/printerSettings" Target="../printerSettings/printerSettings472.bin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5.bin"/><Relationship Id="rId2" Type="http://schemas.openxmlformats.org/officeDocument/2006/relationships/printerSettings" Target="../printerSettings/printerSettings474.bin"/><Relationship Id="rId1" Type="http://schemas.openxmlformats.org/officeDocument/2006/relationships/printerSettings" Target="../printerSettings/printerSettings473.bin"/><Relationship Id="rId5" Type="http://schemas.openxmlformats.org/officeDocument/2006/relationships/drawing" Target="../drawings/drawing169.xml"/><Relationship Id="rId4" Type="http://schemas.openxmlformats.org/officeDocument/2006/relationships/printerSettings" Target="../printerSettings/printerSettings476.bin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9.bin"/><Relationship Id="rId2" Type="http://schemas.openxmlformats.org/officeDocument/2006/relationships/printerSettings" Target="../printerSettings/printerSettings478.bin"/><Relationship Id="rId1" Type="http://schemas.openxmlformats.org/officeDocument/2006/relationships/printerSettings" Target="../printerSettings/printerSettings477.bin"/><Relationship Id="rId5" Type="http://schemas.openxmlformats.org/officeDocument/2006/relationships/drawing" Target="../drawings/drawing171.xml"/><Relationship Id="rId4" Type="http://schemas.openxmlformats.org/officeDocument/2006/relationships/printerSettings" Target="../printerSettings/printerSettings480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3.bin"/><Relationship Id="rId2" Type="http://schemas.openxmlformats.org/officeDocument/2006/relationships/printerSettings" Target="../printerSettings/printerSettings482.bin"/><Relationship Id="rId1" Type="http://schemas.openxmlformats.org/officeDocument/2006/relationships/printerSettings" Target="../printerSettings/printerSettings481.bin"/><Relationship Id="rId5" Type="http://schemas.openxmlformats.org/officeDocument/2006/relationships/drawing" Target="../drawings/drawing172.xml"/><Relationship Id="rId4" Type="http://schemas.openxmlformats.org/officeDocument/2006/relationships/printerSettings" Target="../printerSettings/printerSettings484.bin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87.bin"/><Relationship Id="rId2" Type="http://schemas.openxmlformats.org/officeDocument/2006/relationships/printerSettings" Target="../printerSettings/printerSettings486.bin"/><Relationship Id="rId1" Type="http://schemas.openxmlformats.org/officeDocument/2006/relationships/printerSettings" Target="../printerSettings/printerSettings485.bin"/><Relationship Id="rId5" Type="http://schemas.openxmlformats.org/officeDocument/2006/relationships/drawing" Target="../drawings/drawing173.xml"/><Relationship Id="rId4" Type="http://schemas.openxmlformats.org/officeDocument/2006/relationships/printerSettings" Target="../printerSettings/printerSettings48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7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5" Type="http://schemas.openxmlformats.org/officeDocument/2006/relationships/drawing" Target="../drawings/drawing19.xml"/><Relationship Id="rId4" Type="http://schemas.openxmlformats.org/officeDocument/2006/relationships/printerSettings" Target="../printerSettings/printerSettings48.bin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1.bin"/><Relationship Id="rId2" Type="http://schemas.openxmlformats.org/officeDocument/2006/relationships/printerSettings" Target="../printerSettings/printerSettings490.bin"/><Relationship Id="rId1" Type="http://schemas.openxmlformats.org/officeDocument/2006/relationships/printerSettings" Target="../printerSettings/printerSettings489.bin"/><Relationship Id="rId5" Type="http://schemas.openxmlformats.org/officeDocument/2006/relationships/drawing" Target="../drawings/drawing175.xml"/><Relationship Id="rId4" Type="http://schemas.openxmlformats.org/officeDocument/2006/relationships/printerSettings" Target="../printerSettings/printerSettings492.bin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5.bin"/><Relationship Id="rId2" Type="http://schemas.openxmlformats.org/officeDocument/2006/relationships/printerSettings" Target="../printerSettings/printerSettings494.bin"/><Relationship Id="rId1" Type="http://schemas.openxmlformats.org/officeDocument/2006/relationships/printerSettings" Target="../printerSettings/printerSettings493.bin"/><Relationship Id="rId5" Type="http://schemas.openxmlformats.org/officeDocument/2006/relationships/drawing" Target="../drawings/drawing177.xml"/><Relationship Id="rId4" Type="http://schemas.openxmlformats.org/officeDocument/2006/relationships/printerSettings" Target="../printerSettings/printerSettings496.bin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99.bin"/><Relationship Id="rId2" Type="http://schemas.openxmlformats.org/officeDocument/2006/relationships/printerSettings" Target="../printerSettings/printerSettings498.bin"/><Relationship Id="rId1" Type="http://schemas.openxmlformats.org/officeDocument/2006/relationships/printerSettings" Target="../printerSettings/printerSettings497.bin"/><Relationship Id="rId5" Type="http://schemas.openxmlformats.org/officeDocument/2006/relationships/drawing" Target="../drawings/drawing179.xml"/><Relationship Id="rId4" Type="http://schemas.openxmlformats.org/officeDocument/2006/relationships/printerSettings" Target="../printerSettings/printerSettings500.bin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3.bin"/><Relationship Id="rId2" Type="http://schemas.openxmlformats.org/officeDocument/2006/relationships/printerSettings" Target="../printerSettings/printerSettings502.bin"/><Relationship Id="rId1" Type="http://schemas.openxmlformats.org/officeDocument/2006/relationships/printerSettings" Target="../printerSettings/printerSettings501.bin"/><Relationship Id="rId4" Type="http://schemas.openxmlformats.org/officeDocument/2006/relationships/printerSettings" Target="../printerSettings/printerSettings504.bin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07.bin"/><Relationship Id="rId2" Type="http://schemas.openxmlformats.org/officeDocument/2006/relationships/printerSettings" Target="../printerSettings/printerSettings506.bin"/><Relationship Id="rId1" Type="http://schemas.openxmlformats.org/officeDocument/2006/relationships/printerSettings" Target="../printerSettings/printerSettings505.bin"/><Relationship Id="rId4" Type="http://schemas.openxmlformats.org/officeDocument/2006/relationships/printerSettings" Target="../printerSettings/printerSettings508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1.bin"/><Relationship Id="rId2" Type="http://schemas.openxmlformats.org/officeDocument/2006/relationships/printerSettings" Target="../printerSettings/printerSettings510.bin"/><Relationship Id="rId1" Type="http://schemas.openxmlformats.org/officeDocument/2006/relationships/printerSettings" Target="../printerSettings/printerSettings509.bin"/><Relationship Id="rId4" Type="http://schemas.openxmlformats.org/officeDocument/2006/relationships/printerSettings" Target="../printerSettings/printerSettings512.bin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5.bin"/><Relationship Id="rId2" Type="http://schemas.openxmlformats.org/officeDocument/2006/relationships/printerSettings" Target="../printerSettings/printerSettings514.bin"/><Relationship Id="rId1" Type="http://schemas.openxmlformats.org/officeDocument/2006/relationships/printerSettings" Target="../printerSettings/printerSettings513.bin"/><Relationship Id="rId4" Type="http://schemas.openxmlformats.org/officeDocument/2006/relationships/printerSettings" Target="../printerSettings/printerSettings516.bin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9.bin"/><Relationship Id="rId2" Type="http://schemas.openxmlformats.org/officeDocument/2006/relationships/printerSettings" Target="../printerSettings/printerSettings518.bin"/><Relationship Id="rId1" Type="http://schemas.openxmlformats.org/officeDocument/2006/relationships/printerSettings" Target="../printerSettings/printerSettings517.bin"/><Relationship Id="rId5" Type="http://schemas.openxmlformats.org/officeDocument/2006/relationships/drawing" Target="../drawings/drawing181.xml"/><Relationship Id="rId4" Type="http://schemas.openxmlformats.org/officeDocument/2006/relationships/printerSettings" Target="../printerSettings/printerSettings520.bin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3.bin"/><Relationship Id="rId2" Type="http://schemas.openxmlformats.org/officeDocument/2006/relationships/printerSettings" Target="../printerSettings/printerSettings522.bin"/><Relationship Id="rId1" Type="http://schemas.openxmlformats.org/officeDocument/2006/relationships/printerSettings" Target="../printerSettings/printerSettings521.bin"/><Relationship Id="rId5" Type="http://schemas.openxmlformats.org/officeDocument/2006/relationships/drawing" Target="../drawings/drawing183.xml"/><Relationship Id="rId4" Type="http://schemas.openxmlformats.org/officeDocument/2006/relationships/printerSettings" Target="../printerSettings/printerSettings524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50.bin"/><Relationship Id="rId1" Type="http://schemas.openxmlformats.org/officeDocument/2006/relationships/printerSettings" Target="../printerSettings/printerSettings49.bin"/><Relationship Id="rId5" Type="http://schemas.openxmlformats.org/officeDocument/2006/relationships/drawing" Target="../drawings/drawing21.xml"/><Relationship Id="rId4" Type="http://schemas.openxmlformats.org/officeDocument/2006/relationships/printerSettings" Target="../printerSettings/printerSettings52.bin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27.bin"/><Relationship Id="rId2" Type="http://schemas.openxmlformats.org/officeDocument/2006/relationships/printerSettings" Target="../printerSettings/printerSettings526.bin"/><Relationship Id="rId1" Type="http://schemas.openxmlformats.org/officeDocument/2006/relationships/printerSettings" Target="../printerSettings/printerSettings525.bin"/><Relationship Id="rId5" Type="http://schemas.openxmlformats.org/officeDocument/2006/relationships/drawing" Target="../drawings/drawing185.xml"/><Relationship Id="rId4" Type="http://schemas.openxmlformats.org/officeDocument/2006/relationships/printerSettings" Target="../printerSettings/printerSettings528.bin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1.bin"/><Relationship Id="rId2" Type="http://schemas.openxmlformats.org/officeDocument/2006/relationships/printerSettings" Target="../printerSettings/printerSettings530.bin"/><Relationship Id="rId1" Type="http://schemas.openxmlformats.org/officeDocument/2006/relationships/printerSettings" Target="../printerSettings/printerSettings529.bin"/><Relationship Id="rId5" Type="http://schemas.openxmlformats.org/officeDocument/2006/relationships/drawing" Target="../drawings/drawing187.xml"/><Relationship Id="rId4" Type="http://schemas.openxmlformats.org/officeDocument/2006/relationships/printerSettings" Target="../printerSettings/printerSettings53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5.bin"/><Relationship Id="rId2" Type="http://schemas.openxmlformats.org/officeDocument/2006/relationships/printerSettings" Target="../printerSettings/printerSettings534.bin"/><Relationship Id="rId1" Type="http://schemas.openxmlformats.org/officeDocument/2006/relationships/printerSettings" Target="../printerSettings/printerSettings533.bin"/><Relationship Id="rId5" Type="http://schemas.openxmlformats.org/officeDocument/2006/relationships/drawing" Target="../drawings/drawing189.xml"/><Relationship Id="rId4" Type="http://schemas.openxmlformats.org/officeDocument/2006/relationships/printerSettings" Target="../printerSettings/printerSettings536.bin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39.bin"/><Relationship Id="rId2" Type="http://schemas.openxmlformats.org/officeDocument/2006/relationships/printerSettings" Target="../printerSettings/printerSettings538.bin"/><Relationship Id="rId1" Type="http://schemas.openxmlformats.org/officeDocument/2006/relationships/printerSettings" Target="../printerSettings/printerSettings537.bin"/><Relationship Id="rId5" Type="http://schemas.openxmlformats.org/officeDocument/2006/relationships/drawing" Target="../drawings/drawing191.xml"/><Relationship Id="rId4" Type="http://schemas.openxmlformats.org/officeDocument/2006/relationships/printerSettings" Target="../printerSettings/printerSettings540.bin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3.bin"/><Relationship Id="rId2" Type="http://schemas.openxmlformats.org/officeDocument/2006/relationships/printerSettings" Target="../printerSettings/printerSettings542.bin"/><Relationship Id="rId1" Type="http://schemas.openxmlformats.org/officeDocument/2006/relationships/printerSettings" Target="../printerSettings/printerSettings541.bin"/><Relationship Id="rId5" Type="http://schemas.openxmlformats.org/officeDocument/2006/relationships/drawing" Target="../drawings/drawing193.xml"/><Relationship Id="rId4" Type="http://schemas.openxmlformats.org/officeDocument/2006/relationships/printerSettings" Target="../printerSettings/printerSettings544.bin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47.bin"/><Relationship Id="rId2" Type="http://schemas.openxmlformats.org/officeDocument/2006/relationships/printerSettings" Target="../printerSettings/printerSettings546.bin"/><Relationship Id="rId1" Type="http://schemas.openxmlformats.org/officeDocument/2006/relationships/printerSettings" Target="../printerSettings/printerSettings545.bin"/><Relationship Id="rId5" Type="http://schemas.openxmlformats.org/officeDocument/2006/relationships/drawing" Target="../drawings/drawing195.xml"/><Relationship Id="rId4" Type="http://schemas.openxmlformats.org/officeDocument/2006/relationships/printerSettings" Target="../printerSettings/printerSettings548.bin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1.bin"/><Relationship Id="rId2" Type="http://schemas.openxmlformats.org/officeDocument/2006/relationships/printerSettings" Target="../printerSettings/printerSettings550.bin"/><Relationship Id="rId1" Type="http://schemas.openxmlformats.org/officeDocument/2006/relationships/printerSettings" Target="../printerSettings/printerSettings549.bin"/><Relationship Id="rId5" Type="http://schemas.openxmlformats.org/officeDocument/2006/relationships/drawing" Target="../drawings/drawing197.xml"/><Relationship Id="rId4" Type="http://schemas.openxmlformats.org/officeDocument/2006/relationships/printerSettings" Target="../printerSettings/printerSettings552.bin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5.bin"/><Relationship Id="rId2" Type="http://schemas.openxmlformats.org/officeDocument/2006/relationships/printerSettings" Target="../printerSettings/printerSettings554.bin"/><Relationship Id="rId1" Type="http://schemas.openxmlformats.org/officeDocument/2006/relationships/printerSettings" Target="../printerSettings/printerSettings553.bin"/><Relationship Id="rId5" Type="http://schemas.openxmlformats.org/officeDocument/2006/relationships/drawing" Target="../drawings/drawing199.xml"/><Relationship Id="rId4" Type="http://schemas.openxmlformats.org/officeDocument/2006/relationships/printerSettings" Target="../printerSettings/printerSettings556.bin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9.bin"/><Relationship Id="rId2" Type="http://schemas.openxmlformats.org/officeDocument/2006/relationships/printerSettings" Target="../printerSettings/printerSettings558.bin"/><Relationship Id="rId1" Type="http://schemas.openxmlformats.org/officeDocument/2006/relationships/printerSettings" Target="../printerSettings/printerSettings557.bin"/><Relationship Id="rId5" Type="http://schemas.openxmlformats.org/officeDocument/2006/relationships/drawing" Target="../drawings/drawing201.xml"/><Relationship Id="rId4" Type="http://schemas.openxmlformats.org/officeDocument/2006/relationships/printerSettings" Target="../printerSettings/printerSettings560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5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5" Type="http://schemas.openxmlformats.org/officeDocument/2006/relationships/drawing" Target="../drawings/drawing22.xml"/><Relationship Id="rId4" Type="http://schemas.openxmlformats.org/officeDocument/2006/relationships/printerSettings" Target="../printerSettings/printerSettings56.bin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3.bin"/><Relationship Id="rId2" Type="http://schemas.openxmlformats.org/officeDocument/2006/relationships/printerSettings" Target="../printerSettings/printerSettings562.bin"/><Relationship Id="rId1" Type="http://schemas.openxmlformats.org/officeDocument/2006/relationships/printerSettings" Target="../printerSettings/printerSettings561.bin"/><Relationship Id="rId5" Type="http://schemas.openxmlformats.org/officeDocument/2006/relationships/drawing" Target="../drawings/drawing202.xml"/><Relationship Id="rId4" Type="http://schemas.openxmlformats.org/officeDocument/2006/relationships/printerSettings" Target="../printerSettings/printerSettings564.bin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67.bin"/><Relationship Id="rId2" Type="http://schemas.openxmlformats.org/officeDocument/2006/relationships/printerSettings" Target="../printerSettings/printerSettings566.bin"/><Relationship Id="rId1" Type="http://schemas.openxmlformats.org/officeDocument/2006/relationships/printerSettings" Target="../printerSettings/printerSettings565.bin"/><Relationship Id="rId5" Type="http://schemas.openxmlformats.org/officeDocument/2006/relationships/drawing" Target="../drawings/drawing203.xml"/><Relationship Id="rId4" Type="http://schemas.openxmlformats.org/officeDocument/2006/relationships/printerSettings" Target="../printerSettings/printerSettings568.bin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1.bin"/><Relationship Id="rId2" Type="http://schemas.openxmlformats.org/officeDocument/2006/relationships/printerSettings" Target="../printerSettings/printerSettings570.bin"/><Relationship Id="rId1" Type="http://schemas.openxmlformats.org/officeDocument/2006/relationships/printerSettings" Target="../printerSettings/printerSettings569.bin"/><Relationship Id="rId5" Type="http://schemas.openxmlformats.org/officeDocument/2006/relationships/drawing" Target="../drawings/drawing204.xml"/><Relationship Id="rId4" Type="http://schemas.openxmlformats.org/officeDocument/2006/relationships/printerSettings" Target="../printerSettings/printerSettings572.bin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5.bin"/><Relationship Id="rId2" Type="http://schemas.openxmlformats.org/officeDocument/2006/relationships/printerSettings" Target="../printerSettings/printerSettings574.bin"/><Relationship Id="rId1" Type="http://schemas.openxmlformats.org/officeDocument/2006/relationships/printerSettings" Target="../printerSettings/printerSettings573.bin"/><Relationship Id="rId4" Type="http://schemas.openxmlformats.org/officeDocument/2006/relationships/printerSettings" Target="../printerSettings/printerSettings576.bin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79.bin"/><Relationship Id="rId2" Type="http://schemas.openxmlformats.org/officeDocument/2006/relationships/printerSettings" Target="../printerSettings/printerSettings578.bin"/><Relationship Id="rId1" Type="http://schemas.openxmlformats.org/officeDocument/2006/relationships/printerSettings" Target="../printerSettings/printerSettings577.bin"/><Relationship Id="rId4" Type="http://schemas.openxmlformats.org/officeDocument/2006/relationships/printerSettings" Target="../printerSettings/printerSettings580.bin"/></Relationships>
</file>

<file path=xl/worksheets/_rels/sheet1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581.bin"/></Relationships>
</file>

<file path=xl/worksheets/_rels/sheet1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582.bin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5.bin"/><Relationship Id="rId2" Type="http://schemas.openxmlformats.org/officeDocument/2006/relationships/printerSettings" Target="../printerSettings/printerSettings584.bin"/><Relationship Id="rId1" Type="http://schemas.openxmlformats.org/officeDocument/2006/relationships/printerSettings" Target="../printerSettings/printerSettings583.bin"/><Relationship Id="rId5" Type="http://schemas.openxmlformats.org/officeDocument/2006/relationships/drawing" Target="../drawings/drawing209.xml"/><Relationship Id="rId4" Type="http://schemas.openxmlformats.org/officeDocument/2006/relationships/printerSettings" Target="../printerSettings/printerSettings586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89.bin"/><Relationship Id="rId2" Type="http://schemas.openxmlformats.org/officeDocument/2006/relationships/printerSettings" Target="../printerSettings/printerSettings588.bin"/><Relationship Id="rId1" Type="http://schemas.openxmlformats.org/officeDocument/2006/relationships/printerSettings" Target="../printerSettings/printerSettings587.bin"/><Relationship Id="rId5" Type="http://schemas.openxmlformats.org/officeDocument/2006/relationships/drawing" Target="../drawings/drawing211.xml"/><Relationship Id="rId4" Type="http://schemas.openxmlformats.org/officeDocument/2006/relationships/printerSettings" Target="../printerSettings/printerSettings590.bin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3.bin"/><Relationship Id="rId2" Type="http://schemas.openxmlformats.org/officeDocument/2006/relationships/printerSettings" Target="../printerSettings/printerSettings592.bin"/><Relationship Id="rId1" Type="http://schemas.openxmlformats.org/officeDocument/2006/relationships/printerSettings" Target="../printerSettings/printerSettings591.bin"/><Relationship Id="rId5" Type="http://schemas.openxmlformats.org/officeDocument/2006/relationships/drawing" Target="../drawings/drawing213.xml"/><Relationship Id="rId4" Type="http://schemas.openxmlformats.org/officeDocument/2006/relationships/printerSettings" Target="../printerSettings/printerSettings59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8.bin"/><Relationship Id="rId1" Type="http://schemas.openxmlformats.org/officeDocument/2006/relationships/printerSettings" Target="../printerSettings/printerSettings57.bin"/><Relationship Id="rId5" Type="http://schemas.openxmlformats.org/officeDocument/2006/relationships/drawing" Target="../drawings/drawing23.xml"/><Relationship Id="rId4" Type="http://schemas.openxmlformats.org/officeDocument/2006/relationships/printerSettings" Target="../printerSettings/printerSettings60.bin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97.bin"/><Relationship Id="rId2" Type="http://schemas.openxmlformats.org/officeDocument/2006/relationships/printerSettings" Target="../printerSettings/printerSettings596.bin"/><Relationship Id="rId1" Type="http://schemas.openxmlformats.org/officeDocument/2006/relationships/printerSettings" Target="../printerSettings/printerSettings595.bin"/><Relationship Id="rId5" Type="http://schemas.openxmlformats.org/officeDocument/2006/relationships/drawing" Target="../drawings/drawing215.xml"/><Relationship Id="rId4" Type="http://schemas.openxmlformats.org/officeDocument/2006/relationships/printerSettings" Target="../printerSettings/printerSettings598.bin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1.bin"/><Relationship Id="rId2" Type="http://schemas.openxmlformats.org/officeDocument/2006/relationships/printerSettings" Target="../printerSettings/printerSettings600.bin"/><Relationship Id="rId1" Type="http://schemas.openxmlformats.org/officeDocument/2006/relationships/printerSettings" Target="../printerSettings/printerSettings599.bin"/><Relationship Id="rId5" Type="http://schemas.openxmlformats.org/officeDocument/2006/relationships/drawing" Target="../drawings/drawing217.xml"/><Relationship Id="rId4" Type="http://schemas.openxmlformats.org/officeDocument/2006/relationships/printerSettings" Target="../printerSettings/printerSettings602.bin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5.bin"/><Relationship Id="rId2" Type="http://schemas.openxmlformats.org/officeDocument/2006/relationships/printerSettings" Target="../printerSettings/printerSettings604.bin"/><Relationship Id="rId1" Type="http://schemas.openxmlformats.org/officeDocument/2006/relationships/printerSettings" Target="../printerSettings/printerSettings603.bin"/><Relationship Id="rId5" Type="http://schemas.openxmlformats.org/officeDocument/2006/relationships/drawing" Target="../drawings/drawing219.xml"/><Relationship Id="rId4" Type="http://schemas.openxmlformats.org/officeDocument/2006/relationships/printerSettings" Target="../printerSettings/printerSettings606.bin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09.bin"/><Relationship Id="rId2" Type="http://schemas.openxmlformats.org/officeDocument/2006/relationships/printerSettings" Target="../printerSettings/printerSettings608.bin"/><Relationship Id="rId1" Type="http://schemas.openxmlformats.org/officeDocument/2006/relationships/printerSettings" Target="../printerSettings/printerSettings607.bin"/><Relationship Id="rId5" Type="http://schemas.openxmlformats.org/officeDocument/2006/relationships/drawing" Target="../drawings/drawing221.xml"/><Relationship Id="rId4" Type="http://schemas.openxmlformats.org/officeDocument/2006/relationships/printerSettings" Target="../printerSettings/printerSettings610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3.bin"/><Relationship Id="rId2" Type="http://schemas.openxmlformats.org/officeDocument/2006/relationships/printerSettings" Target="../printerSettings/printerSettings612.bin"/><Relationship Id="rId1" Type="http://schemas.openxmlformats.org/officeDocument/2006/relationships/printerSettings" Target="../printerSettings/printerSettings611.bin"/><Relationship Id="rId5" Type="http://schemas.openxmlformats.org/officeDocument/2006/relationships/drawing" Target="../drawings/drawing223.xml"/><Relationship Id="rId4" Type="http://schemas.openxmlformats.org/officeDocument/2006/relationships/printerSettings" Target="../printerSettings/printerSettings614.bin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17.bin"/><Relationship Id="rId2" Type="http://schemas.openxmlformats.org/officeDocument/2006/relationships/printerSettings" Target="../printerSettings/printerSettings616.bin"/><Relationship Id="rId1" Type="http://schemas.openxmlformats.org/officeDocument/2006/relationships/printerSettings" Target="../printerSettings/printerSettings615.bin"/><Relationship Id="rId5" Type="http://schemas.openxmlformats.org/officeDocument/2006/relationships/drawing" Target="../drawings/drawing225.xml"/><Relationship Id="rId4" Type="http://schemas.openxmlformats.org/officeDocument/2006/relationships/printerSettings" Target="../printerSettings/printerSettings618.bin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1.bin"/><Relationship Id="rId2" Type="http://schemas.openxmlformats.org/officeDocument/2006/relationships/printerSettings" Target="../printerSettings/printerSettings620.bin"/><Relationship Id="rId1" Type="http://schemas.openxmlformats.org/officeDocument/2006/relationships/printerSettings" Target="../printerSettings/printerSettings619.bin"/><Relationship Id="rId5" Type="http://schemas.openxmlformats.org/officeDocument/2006/relationships/drawing" Target="../drawings/drawing226.xml"/><Relationship Id="rId4" Type="http://schemas.openxmlformats.org/officeDocument/2006/relationships/printerSettings" Target="../printerSettings/printerSettings622.bin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5.bin"/><Relationship Id="rId2" Type="http://schemas.openxmlformats.org/officeDocument/2006/relationships/printerSettings" Target="../printerSettings/printerSettings624.bin"/><Relationship Id="rId1" Type="http://schemas.openxmlformats.org/officeDocument/2006/relationships/printerSettings" Target="../printerSettings/printerSettings623.bin"/><Relationship Id="rId5" Type="http://schemas.openxmlformats.org/officeDocument/2006/relationships/drawing" Target="../drawings/drawing227.xml"/><Relationship Id="rId4" Type="http://schemas.openxmlformats.org/officeDocument/2006/relationships/printerSettings" Target="../printerSettings/printerSettings626.bin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29.bin"/><Relationship Id="rId2" Type="http://schemas.openxmlformats.org/officeDocument/2006/relationships/printerSettings" Target="../printerSettings/printerSettings628.bin"/><Relationship Id="rId1" Type="http://schemas.openxmlformats.org/officeDocument/2006/relationships/printerSettings" Target="../printerSettings/printerSettings627.bin"/><Relationship Id="rId5" Type="http://schemas.openxmlformats.org/officeDocument/2006/relationships/drawing" Target="../drawings/drawing229.xml"/><Relationship Id="rId4" Type="http://schemas.openxmlformats.org/officeDocument/2006/relationships/printerSettings" Target="../printerSettings/printerSettings630.bin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3.bin"/><Relationship Id="rId2" Type="http://schemas.openxmlformats.org/officeDocument/2006/relationships/printerSettings" Target="../printerSettings/printerSettings632.bin"/><Relationship Id="rId1" Type="http://schemas.openxmlformats.org/officeDocument/2006/relationships/printerSettings" Target="../printerSettings/printerSettings631.bin"/><Relationship Id="rId4" Type="http://schemas.openxmlformats.org/officeDocument/2006/relationships/printerSettings" Target="../printerSettings/printerSettings634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.bin"/><Relationship Id="rId2" Type="http://schemas.openxmlformats.org/officeDocument/2006/relationships/printerSettings" Target="../printerSettings/printerSettings62.bin"/><Relationship Id="rId1" Type="http://schemas.openxmlformats.org/officeDocument/2006/relationships/printerSettings" Target="../printerSettings/printerSettings61.bin"/><Relationship Id="rId5" Type="http://schemas.openxmlformats.org/officeDocument/2006/relationships/drawing" Target="../drawings/drawing24.xml"/><Relationship Id="rId4" Type="http://schemas.openxmlformats.org/officeDocument/2006/relationships/printerSettings" Target="../printerSettings/printerSettings64.bin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37.bin"/><Relationship Id="rId2" Type="http://schemas.openxmlformats.org/officeDocument/2006/relationships/printerSettings" Target="../printerSettings/printerSettings636.bin"/><Relationship Id="rId1" Type="http://schemas.openxmlformats.org/officeDocument/2006/relationships/printerSettings" Target="../printerSettings/printerSettings635.bin"/><Relationship Id="rId4" Type="http://schemas.openxmlformats.org/officeDocument/2006/relationships/printerSettings" Target="../printerSettings/printerSettings638.bin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1.bin"/><Relationship Id="rId2" Type="http://schemas.openxmlformats.org/officeDocument/2006/relationships/printerSettings" Target="../printerSettings/printerSettings640.bin"/><Relationship Id="rId1" Type="http://schemas.openxmlformats.org/officeDocument/2006/relationships/printerSettings" Target="../printerSettings/printerSettings639.bin"/><Relationship Id="rId4" Type="http://schemas.openxmlformats.org/officeDocument/2006/relationships/printerSettings" Target="../printerSettings/printerSettings642.bin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5.bin"/><Relationship Id="rId2" Type="http://schemas.openxmlformats.org/officeDocument/2006/relationships/printerSettings" Target="../printerSettings/printerSettings644.bin"/><Relationship Id="rId1" Type="http://schemas.openxmlformats.org/officeDocument/2006/relationships/printerSettings" Target="../printerSettings/printerSettings643.bin"/><Relationship Id="rId5" Type="http://schemas.openxmlformats.org/officeDocument/2006/relationships/drawing" Target="../drawings/drawing231.xml"/><Relationship Id="rId4" Type="http://schemas.openxmlformats.org/officeDocument/2006/relationships/printerSettings" Target="../printerSettings/printerSettings646.bin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49.bin"/><Relationship Id="rId2" Type="http://schemas.openxmlformats.org/officeDocument/2006/relationships/printerSettings" Target="../printerSettings/printerSettings648.bin"/><Relationship Id="rId1" Type="http://schemas.openxmlformats.org/officeDocument/2006/relationships/printerSettings" Target="../printerSettings/printerSettings647.bin"/><Relationship Id="rId5" Type="http://schemas.openxmlformats.org/officeDocument/2006/relationships/drawing" Target="../drawings/drawing233.xml"/><Relationship Id="rId4" Type="http://schemas.openxmlformats.org/officeDocument/2006/relationships/printerSettings" Target="../printerSettings/printerSettings650.bin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3.bin"/><Relationship Id="rId2" Type="http://schemas.openxmlformats.org/officeDocument/2006/relationships/printerSettings" Target="../printerSettings/printerSettings652.bin"/><Relationship Id="rId1" Type="http://schemas.openxmlformats.org/officeDocument/2006/relationships/printerSettings" Target="../printerSettings/printerSettings651.bin"/><Relationship Id="rId5" Type="http://schemas.openxmlformats.org/officeDocument/2006/relationships/drawing" Target="../drawings/drawing235.xml"/><Relationship Id="rId4" Type="http://schemas.openxmlformats.org/officeDocument/2006/relationships/printerSettings" Target="../printerSettings/printerSettings654.bin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57.bin"/><Relationship Id="rId2" Type="http://schemas.openxmlformats.org/officeDocument/2006/relationships/printerSettings" Target="../printerSettings/printerSettings656.bin"/><Relationship Id="rId1" Type="http://schemas.openxmlformats.org/officeDocument/2006/relationships/printerSettings" Target="../printerSettings/printerSettings655.bin"/><Relationship Id="rId5" Type="http://schemas.openxmlformats.org/officeDocument/2006/relationships/drawing" Target="../drawings/drawing237.xml"/><Relationship Id="rId4" Type="http://schemas.openxmlformats.org/officeDocument/2006/relationships/printerSettings" Target="../printerSettings/printerSettings658.bin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1.bin"/><Relationship Id="rId2" Type="http://schemas.openxmlformats.org/officeDocument/2006/relationships/printerSettings" Target="../printerSettings/printerSettings660.bin"/><Relationship Id="rId1" Type="http://schemas.openxmlformats.org/officeDocument/2006/relationships/printerSettings" Target="../printerSettings/printerSettings659.bin"/><Relationship Id="rId5" Type="http://schemas.openxmlformats.org/officeDocument/2006/relationships/drawing" Target="../drawings/drawing239.xml"/><Relationship Id="rId4" Type="http://schemas.openxmlformats.org/officeDocument/2006/relationships/printerSettings" Target="../printerSettings/printerSettings662.bin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5.bin"/><Relationship Id="rId2" Type="http://schemas.openxmlformats.org/officeDocument/2006/relationships/printerSettings" Target="../printerSettings/printerSettings664.bin"/><Relationship Id="rId1" Type="http://schemas.openxmlformats.org/officeDocument/2006/relationships/printerSettings" Target="../printerSettings/printerSettings663.bin"/><Relationship Id="rId5" Type="http://schemas.openxmlformats.org/officeDocument/2006/relationships/drawing" Target="../drawings/drawing241.xml"/><Relationship Id="rId4" Type="http://schemas.openxmlformats.org/officeDocument/2006/relationships/printerSettings" Target="../printerSettings/printerSettings666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69.bin"/><Relationship Id="rId2" Type="http://schemas.openxmlformats.org/officeDocument/2006/relationships/printerSettings" Target="../printerSettings/printerSettings668.bin"/><Relationship Id="rId1" Type="http://schemas.openxmlformats.org/officeDocument/2006/relationships/printerSettings" Target="../printerSettings/printerSettings667.bin"/><Relationship Id="rId5" Type="http://schemas.openxmlformats.org/officeDocument/2006/relationships/drawing" Target="../drawings/drawing243.xml"/><Relationship Id="rId4" Type="http://schemas.openxmlformats.org/officeDocument/2006/relationships/printerSettings" Target="../printerSettings/printerSettings670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.bin"/><Relationship Id="rId2" Type="http://schemas.openxmlformats.org/officeDocument/2006/relationships/printerSettings" Target="../printerSettings/printerSettings66.bin"/><Relationship Id="rId1" Type="http://schemas.openxmlformats.org/officeDocument/2006/relationships/printerSettings" Target="../printerSettings/printerSettings65.bin"/><Relationship Id="rId5" Type="http://schemas.openxmlformats.org/officeDocument/2006/relationships/drawing" Target="../drawings/drawing25.xml"/><Relationship Id="rId4" Type="http://schemas.openxmlformats.org/officeDocument/2006/relationships/printerSettings" Target="../printerSettings/printerSettings68.bin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3.bin"/><Relationship Id="rId2" Type="http://schemas.openxmlformats.org/officeDocument/2006/relationships/printerSettings" Target="../printerSettings/printerSettings672.bin"/><Relationship Id="rId1" Type="http://schemas.openxmlformats.org/officeDocument/2006/relationships/printerSettings" Target="../printerSettings/printerSettings671.bin"/><Relationship Id="rId5" Type="http://schemas.openxmlformats.org/officeDocument/2006/relationships/drawing" Target="../drawings/drawing245.xml"/><Relationship Id="rId4" Type="http://schemas.openxmlformats.org/officeDocument/2006/relationships/printerSettings" Target="../printerSettings/printerSettings674.bin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77.bin"/><Relationship Id="rId2" Type="http://schemas.openxmlformats.org/officeDocument/2006/relationships/printerSettings" Target="../printerSettings/printerSettings676.bin"/><Relationship Id="rId1" Type="http://schemas.openxmlformats.org/officeDocument/2006/relationships/printerSettings" Target="../printerSettings/printerSettings675.bin"/><Relationship Id="rId4" Type="http://schemas.openxmlformats.org/officeDocument/2006/relationships/printerSettings" Target="../printerSettings/printerSettings678.bin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1.bin"/><Relationship Id="rId2" Type="http://schemas.openxmlformats.org/officeDocument/2006/relationships/printerSettings" Target="../printerSettings/printerSettings680.bin"/><Relationship Id="rId1" Type="http://schemas.openxmlformats.org/officeDocument/2006/relationships/printerSettings" Target="../printerSettings/printerSettings679.bin"/><Relationship Id="rId4" Type="http://schemas.openxmlformats.org/officeDocument/2006/relationships/printerSettings" Target="../printerSettings/printerSettings682.bin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5.bin"/><Relationship Id="rId2" Type="http://schemas.openxmlformats.org/officeDocument/2006/relationships/printerSettings" Target="../printerSettings/printerSettings684.bin"/><Relationship Id="rId1" Type="http://schemas.openxmlformats.org/officeDocument/2006/relationships/printerSettings" Target="../printerSettings/printerSettings683.bin"/><Relationship Id="rId5" Type="http://schemas.openxmlformats.org/officeDocument/2006/relationships/drawing" Target="../drawings/drawing247.xml"/><Relationship Id="rId4" Type="http://schemas.openxmlformats.org/officeDocument/2006/relationships/printerSettings" Target="../printerSettings/printerSettings686.bin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89.bin"/><Relationship Id="rId2" Type="http://schemas.openxmlformats.org/officeDocument/2006/relationships/printerSettings" Target="../printerSettings/printerSettings688.bin"/><Relationship Id="rId1" Type="http://schemas.openxmlformats.org/officeDocument/2006/relationships/printerSettings" Target="../printerSettings/printerSettings687.bin"/><Relationship Id="rId5" Type="http://schemas.openxmlformats.org/officeDocument/2006/relationships/drawing" Target="../drawings/drawing249.xml"/><Relationship Id="rId4" Type="http://schemas.openxmlformats.org/officeDocument/2006/relationships/printerSettings" Target="../printerSettings/printerSettings690.bin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3.bin"/><Relationship Id="rId2" Type="http://schemas.openxmlformats.org/officeDocument/2006/relationships/printerSettings" Target="../printerSettings/printerSettings692.bin"/><Relationship Id="rId1" Type="http://schemas.openxmlformats.org/officeDocument/2006/relationships/printerSettings" Target="../printerSettings/printerSettings691.bin"/><Relationship Id="rId5" Type="http://schemas.openxmlformats.org/officeDocument/2006/relationships/drawing" Target="../drawings/drawing251.xml"/><Relationship Id="rId4" Type="http://schemas.openxmlformats.org/officeDocument/2006/relationships/printerSettings" Target="../printerSettings/printerSettings694.bin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97.bin"/><Relationship Id="rId2" Type="http://schemas.openxmlformats.org/officeDocument/2006/relationships/printerSettings" Target="../printerSettings/printerSettings696.bin"/><Relationship Id="rId1" Type="http://schemas.openxmlformats.org/officeDocument/2006/relationships/printerSettings" Target="../printerSettings/printerSettings695.bin"/><Relationship Id="rId5" Type="http://schemas.openxmlformats.org/officeDocument/2006/relationships/drawing" Target="../drawings/drawing253.xml"/><Relationship Id="rId4" Type="http://schemas.openxmlformats.org/officeDocument/2006/relationships/printerSettings" Target="../printerSettings/printerSettings698.bin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1.bin"/><Relationship Id="rId2" Type="http://schemas.openxmlformats.org/officeDocument/2006/relationships/printerSettings" Target="../printerSettings/printerSettings700.bin"/><Relationship Id="rId1" Type="http://schemas.openxmlformats.org/officeDocument/2006/relationships/printerSettings" Target="../printerSettings/printerSettings699.bin"/><Relationship Id="rId5" Type="http://schemas.openxmlformats.org/officeDocument/2006/relationships/drawing" Target="../drawings/drawing255.xml"/><Relationship Id="rId4" Type="http://schemas.openxmlformats.org/officeDocument/2006/relationships/printerSettings" Target="../printerSettings/printerSettings702.bin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5.bin"/><Relationship Id="rId2" Type="http://schemas.openxmlformats.org/officeDocument/2006/relationships/printerSettings" Target="../printerSettings/printerSettings704.bin"/><Relationship Id="rId1" Type="http://schemas.openxmlformats.org/officeDocument/2006/relationships/printerSettings" Target="../printerSettings/printerSettings703.bin"/><Relationship Id="rId5" Type="http://schemas.openxmlformats.org/officeDocument/2006/relationships/drawing" Target="../drawings/drawing257.xml"/><Relationship Id="rId4" Type="http://schemas.openxmlformats.org/officeDocument/2006/relationships/printerSettings" Target="../printerSettings/printerSettings706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.bin"/><Relationship Id="rId2" Type="http://schemas.openxmlformats.org/officeDocument/2006/relationships/printerSettings" Target="../printerSettings/printerSettings70.bin"/><Relationship Id="rId1" Type="http://schemas.openxmlformats.org/officeDocument/2006/relationships/printerSettings" Target="../printerSettings/printerSettings69.bin"/><Relationship Id="rId5" Type="http://schemas.openxmlformats.org/officeDocument/2006/relationships/drawing" Target="../drawings/drawing26.xml"/><Relationship Id="rId4" Type="http://schemas.openxmlformats.org/officeDocument/2006/relationships/printerSettings" Target="../printerSettings/printerSettings72.bin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09.bin"/><Relationship Id="rId2" Type="http://schemas.openxmlformats.org/officeDocument/2006/relationships/printerSettings" Target="../printerSettings/printerSettings708.bin"/><Relationship Id="rId1" Type="http://schemas.openxmlformats.org/officeDocument/2006/relationships/printerSettings" Target="../printerSettings/printerSettings707.bin"/><Relationship Id="rId4" Type="http://schemas.openxmlformats.org/officeDocument/2006/relationships/printerSettings" Target="../printerSettings/printerSettings710.bin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3.bin"/><Relationship Id="rId2" Type="http://schemas.openxmlformats.org/officeDocument/2006/relationships/printerSettings" Target="../printerSettings/printerSettings712.bin"/><Relationship Id="rId1" Type="http://schemas.openxmlformats.org/officeDocument/2006/relationships/printerSettings" Target="../printerSettings/printerSettings711.bin"/><Relationship Id="rId5" Type="http://schemas.openxmlformats.org/officeDocument/2006/relationships/drawing" Target="../drawings/drawing259.xml"/><Relationship Id="rId4" Type="http://schemas.openxmlformats.org/officeDocument/2006/relationships/printerSettings" Target="../printerSettings/printerSettings714.bin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17.bin"/><Relationship Id="rId2" Type="http://schemas.openxmlformats.org/officeDocument/2006/relationships/printerSettings" Target="../printerSettings/printerSettings716.bin"/><Relationship Id="rId1" Type="http://schemas.openxmlformats.org/officeDocument/2006/relationships/printerSettings" Target="../printerSettings/printerSettings715.bin"/><Relationship Id="rId5" Type="http://schemas.openxmlformats.org/officeDocument/2006/relationships/drawing" Target="../drawings/drawing261.xml"/><Relationship Id="rId4" Type="http://schemas.openxmlformats.org/officeDocument/2006/relationships/printerSettings" Target="../printerSettings/printerSettings718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1.bin"/><Relationship Id="rId2" Type="http://schemas.openxmlformats.org/officeDocument/2006/relationships/printerSettings" Target="../printerSettings/printerSettings720.bin"/><Relationship Id="rId1" Type="http://schemas.openxmlformats.org/officeDocument/2006/relationships/printerSettings" Target="../printerSettings/printerSettings719.bin"/><Relationship Id="rId4" Type="http://schemas.openxmlformats.org/officeDocument/2006/relationships/printerSettings" Target="../printerSettings/printerSettings722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5.bin"/><Relationship Id="rId2" Type="http://schemas.openxmlformats.org/officeDocument/2006/relationships/printerSettings" Target="../printerSettings/printerSettings724.bin"/><Relationship Id="rId1" Type="http://schemas.openxmlformats.org/officeDocument/2006/relationships/printerSettings" Target="../printerSettings/printerSettings723.bin"/><Relationship Id="rId5" Type="http://schemas.openxmlformats.org/officeDocument/2006/relationships/drawing" Target="../drawings/drawing263.xml"/><Relationship Id="rId4" Type="http://schemas.openxmlformats.org/officeDocument/2006/relationships/printerSettings" Target="../printerSettings/printerSettings726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29.bin"/><Relationship Id="rId2" Type="http://schemas.openxmlformats.org/officeDocument/2006/relationships/printerSettings" Target="../printerSettings/printerSettings728.bin"/><Relationship Id="rId1" Type="http://schemas.openxmlformats.org/officeDocument/2006/relationships/printerSettings" Target="../printerSettings/printerSettings727.bin"/><Relationship Id="rId5" Type="http://schemas.openxmlformats.org/officeDocument/2006/relationships/drawing" Target="../drawings/drawing265.xml"/><Relationship Id="rId4" Type="http://schemas.openxmlformats.org/officeDocument/2006/relationships/printerSettings" Target="../printerSettings/printerSettings730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3.bin"/><Relationship Id="rId2" Type="http://schemas.openxmlformats.org/officeDocument/2006/relationships/printerSettings" Target="../printerSettings/printerSettings732.bin"/><Relationship Id="rId1" Type="http://schemas.openxmlformats.org/officeDocument/2006/relationships/printerSettings" Target="../printerSettings/printerSettings731.bin"/><Relationship Id="rId5" Type="http://schemas.openxmlformats.org/officeDocument/2006/relationships/drawing" Target="../drawings/drawing267.xml"/><Relationship Id="rId4" Type="http://schemas.openxmlformats.org/officeDocument/2006/relationships/printerSettings" Target="../printerSettings/printerSettings734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37.bin"/><Relationship Id="rId2" Type="http://schemas.openxmlformats.org/officeDocument/2006/relationships/printerSettings" Target="../printerSettings/printerSettings736.bin"/><Relationship Id="rId1" Type="http://schemas.openxmlformats.org/officeDocument/2006/relationships/printerSettings" Target="../printerSettings/printerSettings735.bin"/><Relationship Id="rId5" Type="http://schemas.openxmlformats.org/officeDocument/2006/relationships/drawing" Target="../drawings/drawing269.xml"/><Relationship Id="rId4" Type="http://schemas.openxmlformats.org/officeDocument/2006/relationships/printerSettings" Target="../printerSettings/printerSettings738.bin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1.bin"/><Relationship Id="rId2" Type="http://schemas.openxmlformats.org/officeDocument/2006/relationships/printerSettings" Target="../printerSettings/printerSettings740.bin"/><Relationship Id="rId1" Type="http://schemas.openxmlformats.org/officeDocument/2006/relationships/printerSettings" Target="../printerSettings/printerSettings739.bin"/><Relationship Id="rId5" Type="http://schemas.openxmlformats.org/officeDocument/2006/relationships/drawing" Target="../drawings/drawing271.xml"/><Relationship Id="rId4" Type="http://schemas.openxmlformats.org/officeDocument/2006/relationships/printerSettings" Target="../printerSettings/printerSettings742.bin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5.bin"/><Relationship Id="rId2" Type="http://schemas.openxmlformats.org/officeDocument/2006/relationships/printerSettings" Target="../printerSettings/printerSettings744.bin"/><Relationship Id="rId1" Type="http://schemas.openxmlformats.org/officeDocument/2006/relationships/printerSettings" Target="../printerSettings/printerSettings743.bin"/><Relationship Id="rId5" Type="http://schemas.openxmlformats.org/officeDocument/2006/relationships/drawing" Target="../drawings/drawing272.xml"/><Relationship Id="rId4" Type="http://schemas.openxmlformats.org/officeDocument/2006/relationships/printerSettings" Target="../printerSettings/printerSettings74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.bin"/><Relationship Id="rId2" Type="http://schemas.openxmlformats.org/officeDocument/2006/relationships/printerSettings" Target="../printerSettings/printerSettings74.bin"/><Relationship Id="rId1" Type="http://schemas.openxmlformats.org/officeDocument/2006/relationships/printerSettings" Target="../printerSettings/printerSettings73.bin"/><Relationship Id="rId5" Type="http://schemas.openxmlformats.org/officeDocument/2006/relationships/drawing" Target="../drawings/drawing27.xml"/><Relationship Id="rId4" Type="http://schemas.openxmlformats.org/officeDocument/2006/relationships/printerSettings" Target="../printerSettings/printerSettings76.bin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49.bin"/><Relationship Id="rId2" Type="http://schemas.openxmlformats.org/officeDocument/2006/relationships/printerSettings" Target="../printerSettings/printerSettings748.bin"/><Relationship Id="rId1" Type="http://schemas.openxmlformats.org/officeDocument/2006/relationships/printerSettings" Target="../printerSettings/printerSettings747.bin"/><Relationship Id="rId4" Type="http://schemas.openxmlformats.org/officeDocument/2006/relationships/printerSettings" Target="../printerSettings/printerSettings750.bin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3.bin"/><Relationship Id="rId2" Type="http://schemas.openxmlformats.org/officeDocument/2006/relationships/printerSettings" Target="../printerSettings/printerSettings752.bin"/><Relationship Id="rId1" Type="http://schemas.openxmlformats.org/officeDocument/2006/relationships/printerSettings" Target="../printerSettings/printerSettings751.bin"/><Relationship Id="rId5" Type="http://schemas.openxmlformats.org/officeDocument/2006/relationships/drawing" Target="../drawings/drawing273.xml"/><Relationship Id="rId4" Type="http://schemas.openxmlformats.org/officeDocument/2006/relationships/printerSettings" Target="../printerSettings/printerSettings754.bin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57.bin"/><Relationship Id="rId2" Type="http://schemas.openxmlformats.org/officeDocument/2006/relationships/printerSettings" Target="../printerSettings/printerSettings756.bin"/><Relationship Id="rId1" Type="http://schemas.openxmlformats.org/officeDocument/2006/relationships/printerSettings" Target="../printerSettings/printerSettings755.bin"/><Relationship Id="rId5" Type="http://schemas.openxmlformats.org/officeDocument/2006/relationships/drawing" Target="../drawings/drawing274.xml"/><Relationship Id="rId4" Type="http://schemas.openxmlformats.org/officeDocument/2006/relationships/printerSettings" Target="../printerSettings/printerSettings758.bin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1.bin"/><Relationship Id="rId2" Type="http://schemas.openxmlformats.org/officeDocument/2006/relationships/printerSettings" Target="../printerSettings/printerSettings760.bin"/><Relationship Id="rId1" Type="http://schemas.openxmlformats.org/officeDocument/2006/relationships/printerSettings" Target="../printerSettings/printerSettings759.bin"/><Relationship Id="rId5" Type="http://schemas.openxmlformats.org/officeDocument/2006/relationships/drawing" Target="../drawings/drawing275.xml"/><Relationship Id="rId4" Type="http://schemas.openxmlformats.org/officeDocument/2006/relationships/printerSettings" Target="../printerSettings/printerSettings762.bin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65.bin"/><Relationship Id="rId2" Type="http://schemas.openxmlformats.org/officeDocument/2006/relationships/printerSettings" Target="../printerSettings/printerSettings764.bin"/><Relationship Id="rId1" Type="http://schemas.openxmlformats.org/officeDocument/2006/relationships/printerSettings" Target="../printerSettings/printerSettings763.bin"/><Relationship Id="rId5" Type="http://schemas.openxmlformats.org/officeDocument/2006/relationships/drawing" Target="../drawings/drawing276.xml"/><Relationship Id="rId4" Type="http://schemas.openxmlformats.org/officeDocument/2006/relationships/printerSettings" Target="../printerSettings/printerSettings766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9.bin"/><Relationship Id="rId2" Type="http://schemas.openxmlformats.org/officeDocument/2006/relationships/printerSettings" Target="../printerSettings/printerSettings78.bin"/><Relationship Id="rId1" Type="http://schemas.openxmlformats.org/officeDocument/2006/relationships/printerSettings" Target="../printerSettings/printerSettings77.bin"/><Relationship Id="rId5" Type="http://schemas.openxmlformats.org/officeDocument/2006/relationships/drawing" Target="../drawings/drawing28.xml"/><Relationship Id="rId4" Type="http://schemas.openxmlformats.org/officeDocument/2006/relationships/printerSettings" Target="../printerSettings/printerSettings80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3.bin"/><Relationship Id="rId2" Type="http://schemas.openxmlformats.org/officeDocument/2006/relationships/printerSettings" Target="../printerSettings/printerSettings82.bin"/><Relationship Id="rId1" Type="http://schemas.openxmlformats.org/officeDocument/2006/relationships/printerSettings" Target="../printerSettings/printerSettings81.bin"/><Relationship Id="rId5" Type="http://schemas.openxmlformats.org/officeDocument/2006/relationships/drawing" Target="../drawings/drawing29.xml"/><Relationship Id="rId4" Type="http://schemas.openxmlformats.org/officeDocument/2006/relationships/printerSettings" Target="../printerSettings/printerSettings84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7.bin"/><Relationship Id="rId2" Type="http://schemas.openxmlformats.org/officeDocument/2006/relationships/printerSettings" Target="../printerSettings/printerSettings86.bin"/><Relationship Id="rId1" Type="http://schemas.openxmlformats.org/officeDocument/2006/relationships/printerSettings" Target="../printerSettings/printerSettings85.bin"/><Relationship Id="rId5" Type="http://schemas.openxmlformats.org/officeDocument/2006/relationships/drawing" Target="../drawings/drawing30.xml"/><Relationship Id="rId4" Type="http://schemas.openxmlformats.org/officeDocument/2006/relationships/printerSettings" Target="../printerSettings/printerSettings88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1.bin"/><Relationship Id="rId2" Type="http://schemas.openxmlformats.org/officeDocument/2006/relationships/printerSettings" Target="../printerSettings/printerSettings90.bin"/><Relationship Id="rId1" Type="http://schemas.openxmlformats.org/officeDocument/2006/relationships/printerSettings" Target="../printerSettings/printerSettings89.bin"/><Relationship Id="rId5" Type="http://schemas.openxmlformats.org/officeDocument/2006/relationships/drawing" Target="../drawings/drawing31.xml"/><Relationship Id="rId4" Type="http://schemas.openxmlformats.org/officeDocument/2006/relationships/printerSettings" Target="../printerSettings/printerSettings92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5.bin"/><Relationship Id="rId2" Type="http://schemas.openxmlformats.org/officeDocument/2006/relationships/printerSettings" Target="../printerSettings/printerSettings94.bin"/><Relationship Id="rId1" Type="http://schemas.openxmlformats.org/officeDocument/2006/relationships/printerSettings" Target="../printerSettings/printerSettings93.bin"/><Relationship Id="rId5" Type="http://schemas.openxmlformats.org/officeDocument/2006/relationships/drawing" Target="../drawings/drawing33.xml"/><Relationship Id="rId4" Type="http://schemas.openxmlformats.org/officeDocument/2006/relationships/printerSettings" Target="../printerSettings/printerSettings96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9.bin"/><Relationship Id="rId2" Type="http://schemas.openxmlformats.org/officeDocument/2006/relationships/printerSettings" Target="../printerSettings/printerSettings98.bin"/><Relationship Id="rId1" Type="http://schemas.openxmlformats.org/officeDocument/2006/relationships/printerSettings" Target="../printerSettings/printerSettings97.bin"/><Relationship Id="rId4" Type="http://schemas.openxmlformats.org/officeDocument/2006/relationships/printerSettings" Target="../printerSettings/printerSettings100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3.bin"/><Relationship Id="rId2" Type="http://schemas.openxmlformats.org/officeDocument/2006/relationships/printerSettings" Target="../printerSettings/printerSettings102.bin"/><Relationship Id="rId1" Type="http://schemas.openxmlformats.org/officeDocument/2006/relationships/printerSettings" Target="../printerSettings/printerSettings101.bin"/><Relationship Id="rId5" Type="http://schemas.openxmlformats.org/officeDocument/2006/relationships/drawing" Target="../drawings/drawing35.xml"/><Relationship Id="rId4" Type="http://schemas.openxmlformats.org/officeDocument/2006/relationships/printerSettings" Target="../printerSettings/printerSettings104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7.bin"/><Relationship Id="rId2" Type="http://schemas.openxmlformats.org/officeDocument/2006/relationships/printerSettings" Target="../printerSettings/printerSettings106.bin"/><Relationship Id="rId1" Type="http://schemas.openxmlformats.org/officeDocument/2006/relationships/printerSettings" Target="../printerSettings/printerSettings105.bin"/><Relationship Id="rId5" Type="http://schemas.openxmlformats.org/officeDocument/2006/relationships/drawing" Target="../drawings/drawing37.xml"/><Relationship Id="rId4" Type="http://schemas.openxmlformats.org/officeDocument/2006/relationships/printerSettings" Target="../printerSettings/printerSettings10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1.bin"/><Relationship Id="rId2" Type="http://schemas.openxmlformats.org/officeDocument/2006/relationships/printerSettings" Target="../printerSettings/printerSettings110.bin"/><Relationship Id="rId1" Type="http://schemas.openxmlformats.org/officeDocument/2006/relationships/printerSettings" Target="../printerSettings/printerSettings109.bin"/><Relationship Id="rId4" Type="http://schemas.openxmlformats.org/officeDocument/2006/relationships/printerSettings" Target="../printerSettings/printerSettings11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5.bin"/><Relationship Id="rId2" Type="http://schemas.openxmlformats.org/officeDocument/2006/relationships/printerSettings" Target="../printerSettings/printerSettings114.bin"/><Relationship Id="rId1" Type="http://schemas.openxmlformats.org/officeDocument/2006/relationships/printerSettings" Target="../printerSettings/printerSettings113.bin"/><Relationship Id="rId5" Type="http://schemas.openxmlformats.org/officeDocument/2006/relationships/drawing" Target="../drawings/drawing39.xml"/><Relationship Id="rId4" Type="http://schemas.openxmlformats.org/officeDocument/2006/relationships/printerSettings" Target="../printerSettings/printerSettings116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9.bin"/><Relationship Id="rId2" Type="http://schemas.openxmlformats.org/officeDocument/2006/relationships/printerSettings" Target="../printerSettings/printerSettings118.bin"/><Relationship Id="rId1" Type="http://schemas.openxmlformats.org/officeDocument/2006/relationships/printerSettings" Target="../printerSettings/printerSettings117.bin"/><Relationship Id="rId5" Type="http://schemas.openxmlformats.org/officeDocument/2006/relationships/drawing" Target="../drawings/drawing41.xml"/><Relationship Id="rId4" Type="http://schemas.openxmlformats.org/officeDocument/2006/relationships/printerSettings" Target="../printerSettings/printerSettings120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3.bin"/><Relationship Id="rId2" Type="http://schemas.openxmlformats.org/officeDocument/2006/relationships/printerSettings" Target="../printerSettings/printerSettings122.bin"/><Relationship Id="rId1" Type="http://schemas.openxmlformats.org/officeDocument/2006/relationships/printerSettings" Target="../printerSettings/printerSettings121.bin"/><Relationship Id="rId5" Type="http://schemas.openxmlformats.org/officeDocument/2006/relationships/drawing" Target="../drawings/drawing43.xml"/><Relationship Id="rId4" Type="http://schemas.openxmlformats.org/officeDocument/2006/relationships/printerSettings" Target="../printerSettings/printerSettings124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7.bin"/><Relationship Id="rId2" Type="http://schemas.openxmlformats.org/officeDocument/2006/relationships/printerSettings" Target="../printerSettings/printerSettings126.bin"/><Relationship Id="rId1" Type="http://schemas.openxmlformats.org/officeDocument/2006/relationships/printerSettings" Target="../printerSettings/printerSettings125.bin"/><Relationship Id="rId5" Type="http://schemas.openxmlformats.org/officeDocument/2006/relationships/drawing" Target="../drawings/drawing44.xml"/><Relationship Id="rId4" Type="http://schemas.openxmlformats.org/officeDocument/2006/relationships/printerSettings" Target="../printerSettings/printerSettings128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1.bin"/><Relationship Id="rId2" Type="http://schemas.openxmlformats.org/officeDocument/2006/relationships/printerSettings" Target="../printerSettings/printerSettings130.bin"/><Relationship Id="rId1" Type="http://schemas.openxmlformats.org/officeDocument/2006/relationships/printerSettings" Target="../printerSettings/printerSettings129.bin"/><Relationship Id="rId4" Type="http://schemas.openxmlformats.org/officeDocument/2006/relationships/printerSettings" Target="../printerSettings/printerSettings132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5.bin"/><Relationship Id="rId2" Type="http://schemas.openxmlformats.org/officeDocument/2006/relationships/printerSettings" Target="../printerSettings/printerSettings134.bin"/><Relationship Id="rId1" Type="http://schemas.openxmlformats.org/officeDocument/2006/relationships/printerSettings" Target="../printerSettings/printerSettings133.bin"/><Relationship Id="rId4" Type="http://schemas.openxmlformats.org/officeDocument/2006/relationships/printerSettings" Target="../printerSettings/printerSettings136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9.bin"/><Relationship Id="rId2" Type="http://schemas.openxmlformats.org/officeDocument/2006/relationships/printerSettings" Target="../printerSettings/printerSettings138.bin"/><Relationship Id="rId1" Type="http://schemas.openxmlformats.org/officeDocument/2006/relationships/printerSettings" Target="../printerSettings/printerSettings137.bin"/><Relationship Id="rId5" Type="http://schemas.openxmlformats.org/officeDocument/2006/relationships/drawing" Target="../drawings/drawing45.xml"/><Relationship Id="rId4" Type="http://schemas.openxmlformats.org/officeDocument/2006/relationships/printerSettings" Target="../printerSettings/printerSettings140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3.bin"/><Relationship Id="rId2" Type="http://schemas.openxmlformats.org/officeDocument/2006/relationships/printerSettings" Target="../printerSettings/printerSettings142.bin"/><Relationship Id="rId1" Type="http://schemas.openxmlformats.org/officeDocument/2006/relationships/printerSettings" Target="../printerSettings/printerSettings141.bin"/><Relationship Id="rId5" Type="http://schemas.openxmlformats.org/officeDocument/2006/relationships/drawing" Target="../drawings/drawing47.xml"/><Relationship Id="rId4" Type="http://schemas.openxmlformats.org/officeDocument/2006/relationships/printerSettings" Target="../printerSettings/printerSettings144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7.bin"/><Relationship Id="rId2" Type="http://schemas.openxmlformats.org/officeDocument/2006/relationships/printerSettings" Target="../printerSettings/printerSettings146.bin"/><Relationship Id="rId1" Type="http://schemas.openxmlformats.org/officeDocument/2006/relationships/printerSettings" Target="../printerSettings/printerSettings145.bin"/><Relationship Id="rId5" Type="http://schemas.openxmlformats.org/officeDocument/2006/relationships/drawing" Target="../drawings/drawing49.xml"/><Relationship Id="rId4" Type="http://schemas.openxmlformats.org/officeDocument/2006/relationships/printerSettings" Target="../printerSettings/printerSettings14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1.bin"/><Relationship Id="rId2" Type="http://schemas.openxmlformats.org/officeDocument/2006/relationships/printerSettings" Target="../printerSettings/printerSettings150.bin"/><Relationship Id="rId1" Type="http://schemas.openxmlformats.org/officeDocument/2006/relationships/printerSettings" Target="../printerSettings/printerSettings149.bin"/><Relationship Id="rId5" Type="http://schemas.openxmlformats.org/officeDocument/2006/relationships/drawing" Target="../drawings/drawing51.xml"/><Relationship Id="rId4" Type="http://schemas.openxmlformats.org/officeDocument/2006/relationships/printerSettings" Target="../printerSettings/printerSettings15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5.bin"/><Relationship Id="rId2" Type="http://schemas.openxmlformats.org/officeDocument/2006/relationships/printerSettings" Target="../printerSettings/printerSettings154.bin"/><Relationship Id="rId1" Type="http://schemas.openxmlformats.org/officeDocument/2006/relationships/printerSettings" Target="../printerSettings/printerSettings153.bin"/><Relationship Id="rId5" Type="http://schemas.openxmlformats.org/officeDocument/2006/relationships/drawing" Target="../drawings/drawing53.xml"/><Relationship Id="rId4" Type="http://schemas.openxmlformats.org/officeDocument/2006/relationships/printerSettings" Target="../printerSettings/printerSettings156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9.bin"/><Relationship Id="rId2" Type="http://schemas.openxmlformats.org/officeDocument/2006/relationships/printerSettings" Target="../printerSettings/printerSettings158.bin"/><Relationship Id="rId1" Type="http://schemas.openxmlformats.org/officeDocument/2006/relationships/printerSettings" Target="../printerSettings/printerSettings157.bin"/><Relationship Id="rId5" Type="http://schemas.openxmlformats.org/officeDocument/2006/relationships/drawing" Target="../drawings/drawing55.xml"/><Relationship Id="rId4" Type="http://schemas.openxmlformats.org/officeDocument/2006/relationships/printerSettings" Target="../printerSettings/printerSettings160.bin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3.bin"/><Relationship Id="rId2" Type="http://schemas.openxmlformats.org/officeDocument/2006/relationships/printerSettings" Target="../printerSettings/printerSettings162.bin"/><Relationship Id="rId1" Type="http://schemas.openxmlformats.org/officeDocument/2006/relationships/printerSettings" Target="../printerSettings/printerSettings161.bin"/><Relationship Id="rId5" Type="http://schemas.openxmlformats.org/officeDocument/2006/relationships/drawing" Target="../drawings/drawing57.xml"/><Relationship Id="rId4" Type="http://schemas.openxmlformats.org/officeDocument/2006/relationships/printerSettings" Target="../printerSettings/printerSettings164.bin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67.bin"/><Relationship Id="rId2" Type="http://schemas.openxmlformats.org/officeDocument/2006/relationships/printerSettings" Target="../printerSettings/printerSettings166.bin"/><Relationship Id="rId1" Type="http://schemas.openxmlformats.org/officeDocument/2006/relationships/printerSettings" Target="../printerSettings/printerSettings165.bin"/><Relationship Id="rId5" Type="http://schemas.openxmlformats.org/officeDocument/2006/relationships/drawing" Target="../drawings/drawing59.xml"/><Relationship Id="rId4" Type="http://schemas.openxmlformats.org/officeDocument/2006/relationships/printerSettings" Target="../printerSettings/printerSettings168.bin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1.bin"/><Relationship Id="rId2" Type="http://schemas.openxmlformats.org/officeDocument/2006/relationships/printerSettings" Target="../printerSettings/printerSettings170.bin"/><Relationship Id="rId1" Type="http://schemas.openxmlformats.org/officeDocument/2006/relationships/printerSettings" Target="../printerSettings/printerSettings169.bin"/><Relationship Id="rId4" Type="http://schemas.openxmlformats.org/officeDocument/2006/relationships/printerSettings" Target="../printerSettings/printerSettings172.bin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5.bin"/><Relationship Id="rId2" Type="http://schemas.openxmlformats.org/officeDocument/2006/relationships/printerSettings" Target="../printerSettings/printerSettings174.bin"/><Relationship Id="rId1" Type="http://schemas.openxmlformats.org/officeDocument/2006/relationships/printerSettings" Target="../printerSettings/printerSettings173.bin"/><Relationship Id="rId4" Type="http://schemas.openxmlformats.org/officeDocument/2006/relationships/printerSettings" Target="../printerSettings/printerSettings176.bin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9.bin"/><Relationship Id="rId2" Type="http://schemas.openxmlformats.org/officeDocument/2006/relationships/printerSettings" Target="../printerSettings/printerSettings178.bin"/><Relationship Id="rId1" Type="http://schemas.openxmlformats.org/officeDocument/2006/relationships/printerSettings" Target="../printerSettings/printerSettings177.bin"/><Relationship Id="rId4" Type="http://schemas.openxmlformats.org/officeDocument/2006/relationships/printerSettings" Target="../printerSettings/printerSettings180.bin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3.bin"/><Relationship Id="rId2" Type="http://schemas.openxmlformats.org/officeDocument/2006/relationships/printerSettings" Target="../printerSettings/printerSettings182.bin"/><Relationship Id="rId1" Type="http://schemas.openxmlformats.org/officeDocument/2006/relationships/printerSettings" Target="../printerSettings/printerSettings181.bin"/><Relationship Id="rId5" Type="http://schemas.openxmlformats.org/officeDocument/2006/relationships/drawing" Target="../drawings/drawing61.xml"/><Relationship Id="rId4" Type="http://schemas.openxmlformats.org/officeDocument/2006/relationships/printerSettings" Target="../printerSettings/printerSettings18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5" Type="http://schemas.openxmlformats.org/officeDocument/2006/relationships/drawing" Target="../drawings/drawing5.xml"/><Relationship Id="rId4" Type="http://schemas.openxmlformats.org/officeDocument/2006/relationships/printerSettings" Target="../printerSettings/printerSettings20.bin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7.bin"/><Relationship Id="rId2" Type="http://schemas.openxmlformats.org/officeDocument/2006/relationships/printerSettings" Target="../printerSettings/printerSettings186.bin"/><Relationship Id="rId1" Type="http://schemas.openxmlformats.org/officeDocument/2006/relationships/printerSettings" Target="../printerSettings/printerSettings185.bin"/><Relationship Id="rId5" Type="http://schemas.openxmlformats.org/officeDocument/2006/relationships/drawing" Target="../drawings/drawing63.xml"/><Relationship Id="rId4" Type="http://schemas.openxmlformats.org/officeDocument/2006/relationships/printerSettings" Target="../printerSettings/printerSettings188.bin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1.bin"/><Relationship Id="rId2" Type="http://schemas.openxmlformats.org/officeDocument/2006/relationships/printerSettings" Target="../printerSettings/printerSettings190.bin"/><Relationship Id="rId1" Type="http://schemas.openxmlformats.org/officeDocument/2006/relationships/printerSettings" Target="../printerSettings/printerSettings189.bin"/><Relationship Id="rId5" Type="http://schemas.openxmlformats.org/officeDocument/2006/relationships/drawing" Target="../drawings/drawing65.xml"/><Relationship Id="rId4" Type="http://schemas.openxmlformats.org/officeDocument/2006/relationships/printerSettings" Target="../printerSettings/printerSettings192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5.bin"/><Relationship Id="rId2" Type="http://schemas.openxmlformats.org/officeDocument/2006/relationships/printerSettings" Target="../printerSettings/printerSettings194.bin"/><Relationship Id="rId1" Type="http://schemas.openxmlformats.org/officeDocument/2006/relationships/printerSettings" Target="../printerSettings/printerSettings193.bin"/><Relationship Id="rId5" Type="http://schemas.openxmlformats.org/officeDocument/2006/relationships/drawing" Target="../drawings/drawing67.xml"/><Relationship Id="rId4" Type="http://schemas.openxmlformats.org/officeDocument/2006/relationships/printerSettings" Target="../printerSettings/printerSettings196.bin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9.bin"/><Relationship Id="rId2" Type="http://schemas.openxmlformats.org/officeDocument/2006/relationships/printerSettings" Target="../printerSettings/printerSettings198.bin"/><Relationship Id="rId1" Type="http://schemas.openxmlformats.org/officeDocument/2006/relationships/printerSettings" Target="../printerSettings/printerSettings197.bin"/><Relationship Id="rId5" Type="http://schemas.openxmlformats.org/officeDocument/2006/relationships/drawing" Target="../drawings/drawing69.xml"/><Relationship Id="rId4" Type="http://schemas.openxmlformats.org/officeDocument/2006/relationships/printerSettings" Target="../printerSettings/printerSettings200.bin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3.bin"/><Relationship Id="rId2" Type="http://schemas.openxmlformats.org/officeDocument/2006/relationships/printerSettings" Target="../printerSettings/printerSettings202.bin"/><Relationship Id="rId1" Type="http://schemas.openxmlformats.org/officeDocument/2006/relationships/printerSettings" Target="../printerSettings/printerSettings201.bin"/><Relationship Id="rId5" Type="http://schemas.openxmlformats.org/officeDocument/2006/relationships/drawing" Target="../drawings/drawing71.xml"/><Relationship Id="rId4" Type="http://schemas.openxmlformats.org/officeDocument/2006/relationships/printerSettings" Target="../printerSettings/printerSettings20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7.bin"/><Relationship Id="rId2" Type="http://schemas.openxmlformats.org/officeDocument/2006/relationships/printerSettings" Target="../printerSettings/printerSettings206.bin"/><Relationship Id="rId1" Type="http://schemas.openxmlformats.org/officeDocument/2006/relationships/printerSettings" Target="../printerSettings/printerSettings205.bin"/><Relationship Id="rId5" Type="http://schemas.openxmlformats.org/officeDocument/2006/relationships/drawing" Target="../drawings/drawing73.xml"/><Relationship Id="rId4" Type="http://schemas.openxmlformats.org/officeDocument/2006/relationships/printerSettings" Target="../printerSettings/printerSettings208.bin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1.bin"/><Relationship Id="rId2" Type="http://schemas.openxmlformats.org/officeDocument/2006/relationships/printerSettings" Target="../printerSettings/printerSettings210.bin"/><Relationship Id="rId1" Type="http://schemas.openxmlformats.org/officeDocument/2006/relationships/printerSettings" Target="../printerSettings/printerSettings209.bin"/><Relationship Id="rId5" Type="http://schemas.openxmlformats.org/officeDocument/2006/relationships/drawing" Target="../drawings/drawing75.xml"/><Relationship Id="rId4" Type="http://schemas.openxmlformats.org/officeDocument/2006/relationships/printerSettings" Target="../printerSettings/printerSettings212.bin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5.bin"/><Relationship Id="rId2" Type="http://schemas.openxmlformats.org/officeDocument/2006/relationships/printerSettings" Target="../printerSettings/printerSettings214.bin"/><Relationship Id="rId1" Type="http://schemas.openxmlformats.org/officeDocument/2006/relationships/printerSettings" Target="../printerSettings/printerSettings213.bin"/><Relationship Id="rId5" Type="http://schemas.openxmlformats.org/officeDocument/2006/relationships/drawing" Target="../drawings/drawing77.xml"/><Relationship Id="rId4" Type="http://schemas.openxmlformats.org/officeDocument/2006/relationships/printerSettings" Target="../printerSettings/printerSettings216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9.bin"/><Relationship Id="rId2" Type="http://schemas.openxmlformats.org/officeDocument/2006/relationships/printerSettings" Target="../printerSettings/printerSettings218.bin"/><Relationship Id="rId1" Type="http://schemas.openxmlformats.org/officeDocument/2006/relationships/printerSettings" Target="../printerSettings/printerSettings217.bin"/><Relationship Id="rId5" Type="http://schemas.openxmlformats.org/officeDocument/2006/relationships/drawing" Target="../drawings/drawing78.xml"/><Relationship Id="rId4" Type="http://schemas.openxmlformats.org/officeDocument/2006/relationships/printerSettings" Target="../printerSettings/printerSettings220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3.bin"/><Relationship Id="rId2" Type="http://schemas.openxmlformats.org/officeDocument/2006/relationships/printerSettings" Target="../printerSettings/printerSettings222.bin"/><Relationship Id="rId1" Type="http://schemas.openxmlformats.org/officeDocument/2006/relationships/printerSettings" Target="../printerSettings/printerSettings221.bin"/><Relationship Id="rId4" Type="http://schemas.openxmlformats.org/officeDocument/2006/relationships/printerSettings" Target="../printerSettings/printerSettings22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5" Type="http://schemas.openxmlformats.org/officeDocument/2006/relationships/drawing" Target="../drawings/drawing7.xml"/><Relationship Id="rId4" Type="http://schemas.openxmlformats.org/officeDocument/2006/relationships/printerSettings" Target="../printerSettings/printerSettings24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7.bin"/><Relationship Id="rId2" Type="http://schemas.openxmlformats.org/officeDocument/2006/relationships/printerSettings" Target="../printerSettings/printerSettings226.bin"/><Relationship Id="rId1" Type="http://schemas.openxmlformats.org/officeDocument/2006/relationships/printerSettings" Target="../printerSettings/printerSettings225.bin"/><Relationship Id="rId4" Type="http://schemas.openxmlformats.org/officeDocument/2006/relationships/printerSettings" Target="../printerSettings/printerSettings228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1.bin"/><Relationship Id="rId2" Type="http://schemas.openxmlformats.org/officeDocument/2006/relationships/printerSettings" Target="../printerSettings/printerSettings230.bin"/><Relationship Id="rId1" Type="http://schemas.openxmlformats.org/officeDocument/2006/relationships/printerSettings" Target="../printerSettings/printerSettings229.bin"/><Relationship Id="rId5" Type="http://schemas.openxmlformats.org/officeDocument/2006/relationships/drawing" Target="../drawings/drawing79.xml"/><Relationship Id="rId4" Type="http://schemas.openxmlformats.org/officeDocument/2006/relationships/printerSettings" Target="../printerSettings/printerSettings232.bin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5.bin"/><Relationship Id="rId2" Type="http://schemas.openxmlformats.org/officeDocument/2006/relationships/printerSettings" Target="../printerSettings/printerSettings234.bin"/><Relationship Id="rId1" Type="http://schemas.openxmlformats.org/officeDocument/2006/relationships/printerSettings" Target="../printerSettings/printerSettings233.bin"/><Relationship Id="rId5" Type="http://schemas.openxmlformats.org/officeDocument/2006/relationships/drawing" Target="../drawings/drawing81.xml"/><Relationship Id="rId4" Type="http://schemas.openxmlformats.org/officeDocument/2006/relationships/printerSettings" Target="../printerSettings/printerSettings236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9.bin"/><Relationship Id="rId2" Type="http://schemas.openxmlformats.org/officeDocument/2006/relationships/printerSettings" Target="../printerSettings/printerSettings238.bin"/><Relationship Id="rId1" Type="http://schemas.openxmlformats.org/officeDocument/2006/relationships/printerSettings" Target="../printerSettings/printerSettings237.bin"/><Relationship Id="rId5" Type="http://schemas.openxmlformats.org/officeDocument/2006/relationships/drawing" Target="../drawings/drawing83.xml"/><Relationship Id="rId4" Type="http://schemas.openxmlformats.org/officeDocument/2006/relationships/printerSettings" Target="../printerSettings/printerSettings240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3.bin"/><Relationship Id="rId2" Type="http://schemas.openxmlformats.org/officeDocument/2006/relationships/printerSettings" Target="../printerSettings/printerSettings242.bin"/><Relationship Id="rId1" Type="http://schemas.openxmlformats.org/officeDocument/2006/relationships/printerSettings" Target="../printerSettings/printerSettings241.bin"/><Relationship Id="rId5" Type="http://schemas.openxmlformats.org/officeDocument/2006/relationships/drawing" Target="../drawings/drawing85.xml"/><Relationship Id="rId4" Type="http://schemas.openxmlformats.org/officeDocument/2006/relationships/printerSettings" Target="../printerSettings/printerSettings24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7.bin"/><Relationship Id="rId2" Type="http://schemas.openxmlformats.org/officeDocument/2006/relationships/printerSettings" Target="../printerSettings/printerSettings246.bin"/><Relationship Id="rId1" Type="http://schemas.openxmlformats.org/officeDocument/2006/relationships/printerSettings" Target="../printerSettings/printerSettings245.bin"/><Relationship Id="rId5" Type="http://schemas.openxmlformats.org/officeDocument/2006/relationships/drawing" Target="../drawings/drawing87.xml"/><Relationship Id="rId4" Type="http://schemas.openxmlformats.org/officeDocument/2006/relationships/printerSettings" Target="../printerSettings/printerSettings248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1.bin"/><Relationship Id="rId2" Type="http://schemas.openxmlformats.org/officeDocument/2006/relationships/printerSettings" Target="../printerSettings/printerSettings250.bin"/><Relationship Id="rId1" Type="http://schemas.openxmlformats.org/officeDocument/2006/relationships/printerSettings" Target="../printerSettings/printerSettings249.bin"/><Relationship Id="rId5" Type="http://schemas.openxmlformats.org/officeDocument/2006/relationships/drawing" Target="../drawings/drawing89.xml"/><Relationship Id="rId4" Type="http://schemas.openxmlformats.org/officeDocument/2006/relationships/printerSettings" Target="../printerSettings/printerSettings252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5.bin"/><Relationship Id="rId2" Type="http://schemas.openxmlformats.org/officeDocument/2006/relationships/printerSettings" Target="../printerSettings/printerSettings254.bin"/><Relationship Id="rId1" Type="http://schemas.openxmlformats.org/officeDocument/2006/relationships/printerSettings" Target="../printerSettings/printerSettings253.bin"/><Relationship Id="rId5" Type="http://schemas.openxmlformats.org/officeDocument/2006/relationships/drawing" Target="../drawings/drawing91.xml"/><Relationship Id="rId4" Type="http://schemas.openxmlformats.org/officeDocument/2006/relationships/printerSettings" Target="../printerSettings/printerSettings256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59.bin"/><Relationship Id="rId2" Type="http://schemas.openxmlformats.org/officeDocument/2006/relationships/printerSettings" Target="../printerSettings/printerSettings258.bin"/><Relationship Id="rId1" Type="http://schemas.openxmlformats.org/officeDocument/2006/relationships/printerSettings" Target="../printerSettings/printerSettings257.bin"/><Relationship Id="rId5" Type="http://schemas.openxmlformats.org/officeDocument/2006/relationships/drawing" Target="../drawings/drawing93.xml"/><Relationship Id="rId4" Type="http://schemas.openxmlformats.org/officeDocument/2006/relationships/printerSettings" Target="../printerSettings/printerSettings260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6.bin"/><Relationship Id="rId1" Type="http://schemas.openxmlformats.org/officeDocument/2006/relationships/printerSettings" Target="../printerSettings/printerSettings25.bin"/><Relationship Id="rId5" Type="http://schemas.openxmlformats.org/officeDocument/2006/relationships/drawing" Target="../drawings/drawing9.xml"/><Relationship Id="rId4" Type="http://schemas.openxmlformats.org/officeDocument/2006/relationships/printerSettings" Target="../printerSettings/printerSettings28.bin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3.bin"/><Relationship Id="rId2" Type="http://schemas.openxmlformats.org/officeDocument/2006/relationships/printerSettings" Target="../printerSettings/printerSettings262.bin"/><Relationship Id="rId1" Type="http://schemas.openxmlformats.org/officeDocument/2006/relationships/printerSettings" Target="../printerSettings/printerSettings261.bin"/><Relationship Id="rId5" Type="http://schemas.openxmlformats.org/officeDocument/2006/relationships/drawing" Target="../drawings/drawing95.xml"/><Relationship Id="rId4" Type="http://schemas.openxmlformats.org/officeDocument/2006/relationships/printerSettings" Target="../printerSettings/printerSettings264.bin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7.bin"/><Relationship Id="rId2" Type="http://schemas.openxmlformats.org/officeDocument/2006/relationships/printerSettings" Target="../printerSettings/printerSettings266.bin"/><Relationship Id="rId1" Type="http://schemas.openxmlformats.org/officeDocument/2006/relationships/printerSettings" Target="../printerSettings/printerSettings265.bin"/><Relationship Id="rId5" Type="http://schemas.openxmlformats.org/officeDocument/2006/relationships/drawing" Target="../drawings/drawing97.xml"/><Relationship Id="rId4" Type="http://schemas.openxmlformats.org/officeDocument/2006/relationships/printerSettings" Target="../printerSettings/printerSettings268.bin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1.bin"/><Relationship Id="rId2" Type="http://schemas.openxmlformats.org/officeDocument/2006/relationships/printerSettings" Target="../printerSettings/printerSettings270.bin"/><Relationship Id="rId1" Type="http://schemas.openxmlformats.org/officeDocument/2006/relationships/printerSettings" Target="../printerSettings/printerSettings269.bin"/><Relationship Id="rId5" Type="http://schemas.openxmlformats.org/officeDocument/2006/relationships/drawing" Target="../drawings/drawing99.xml"/><Relationship Id="rId4" Type="http://schemas.openxmlformats.org/officeDocument/2006/relationships/printerSettings" Target="../printerSettings/printerSettings272.bin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5.bin"/><Relationship Id="rId2" Type="http://schemas.openxmlformats.org/officeDocument/2006/relationships/printerSettings" Target="../printerSettings/printerSettings274.bin"/><Relationship Id="rId1" Type="http://schemas.openxmlformats.org/officeDocument/2006/relationships/printerSettings" Target="../printerSettings/printerSettings273.bin"/><Relationship Id="rId5" Type="http://schemas.openxmlformats.org/officeDocument/2006/relationships/drawing" Target="../drawings/drawing101.xml"/><Relationship Id="rId4" Type="http://schemas.openxmlformats.org/officeDocument/2006/relationships/printerSettings" Target="../printerSettings/printerSettings276.bin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79.bin"/><Relationship Id="rId2" Type="http://schemas.openxmlformats.org/officeDocument/2006/relationships/printerSettings" Target="../printerSettings/printerSettings278.bin"/><Relationship Id="rId1" Type="http://schemas.openxmlformats.org/officeDocument/2006/relationships/printerSettings" Target="../printerSettings/printerSettings277.bin"/><Relationship Id="rId4" Type="http://schemas.openxmlformats.org/officeDocument/2006/relationships/printerSettings" Target="../printerSettings/printerSettings280.bin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3.bin"/><Relationship Id="rId2" Type="http://schemas.openxmlformats.org/officeDocument/2006/relationships/printerSettings" Target="../printerSettings/printerSettings282.bin"/><Relationship Id="rId1" Type="http://schemas.openxmlformats.org/officeDocument/2006/relationships/printerSettings" Target="../printerSettings/printerSettings281.bin"/><Relationship Id="rId5" Type="http://schemas.openxmlformats.org/officeDocument/2006/relationships/drawing" Target="../drawings/drawing103.xml"/><Relationship Id="rId4" Type="http://schemas.openxmlformats.org/officeDocument/2006/relationships/printerSettings" Target="../printerSettings/printerSettings284.bin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7.bin"/><Relationship Id="rId2" Type="http://schemas.openxmlformats.org/officeDocument/2006/relationships/printerSettings" Target="../printerSettings/printerSettings286.bin"/><Relationship Id="rId1" Type="http://schemas.openxmlformats.org/officeDocument/2006/relationships/printerSettings" Target="../printerSettings/printerSettings285.bin"/><Relationship Id="rId5" Type="http://schemas.openxmlformats.org/officeDocument/2006/relationships/drawing" Target="../drawings/drawing105.xml"/><Relationship Id="rId4" Type="http://schemas.openxmlformats.org/officeDocument/2006/relationships/printerSettings" Target="../printerSettings/printerSettings288.bin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1.bin"/><Relationship Id="rId2" Type="http://schemas.openxmlformats.org/officeDocument/2006/relationships/printerSettings" Target="../printerSettings/printerSettings290.bin"/><Relationship Id="rId1" Type="http://schemas.openxmlformats.org/officeDocument/2006/relationships/printerSettings" Target="../printerSettings/printerSettings289.bin"/><Relationship Id="rId5" Type="http://schemas.openxmlformats.org/officeDocument/2006/relationships/drawing" Target="../drawings/drawing107.xml"/><Relationship Id="rId4" Type="http://schemas.openxmlformats.org/officeDocument/2006/relationships/printerSettings" Target="../printerSettings/printerSettings292.bin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5.bin"/><Relationship Id="rId2" Type="http://schemas.openxmlformats.org/officeDocument/2006/relationships/printerSettings" Target="../printerSettings/printerSettings294.bin"/><Relationship Id="rId1" Type="http://schemas.openxmlformats.org/officeDocument/2006/relationships/printerSettings" Target="../printerSettings/printerSettings293.bin"/><Relationship Id="rId5" Type="http://schemas.openxmlformats.org/officeDocument/2006/relationships/drawing" Target="../drawings/drawing108.xml"/><Relationship Id="rId4" Type="http://schemas.openxmlformats.org/officeDocument/2006/relationships/printerSettings" Target="../printerSettings/printerSettings29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.bin"/><Relationship Id="rId2" Type="http://schemas.openxmlformats.org/officeDocument/2006/relationships/printerSettings" Target="../printerSettings/printerSettings30.bin"/><Relationship Id="rId1" Type="http://schemas.openxmlformats.org/officeDocument/2006/relationships/printerSettings" Target="../printerSettings/printerSettings2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32.bin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9.bin"/><Relationship Id="rId2" Type="http://schemas.openxmlformats.org/officeDocument/2006/relationships/printerSettings" Target="../printerSettings/printerSettings298.bin"/><Relationship Id="rId1" Type="http://schemas.openxmlformats.org/officeDocument/2006/relationships/printerSettings" Target="../printerSettings/printerSettings297.bin"/><Relationship Id="rId5" Type="http://schemas.openxmlformats.org/officeDocument/2006/relationships/drawing" Target="../drawings/drawing109.xml"/><Relationship Id="rId4" Type="http://schemas.openxmlformats.org/officeDocument/2006/relationships/printerSettings" Target="../printerSettings/printerSettings300.bin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3.bin"/><Relationship Id="rId2" Type="http://schemas.openxmlformats.org/officeDocument/2006/relationships/printerSettings" Target="../printerSettings/printerSettings302.bin"/><Relationship Id="rId1" Type="http://schemas.openxmlformats.org/officeDocument/2006/relationships/printerSettings" Target="../printerSettings/printerSettings301.bin"/><Relationship Id="rId5" Type="http://schemas.openxmlformats.org/officeDocument/2006/relationships/drawing" Target="../drawings/drawing111.xml"/><Relationship Id="rId4" Type="http://schemas.openxmlformats.org/officeDocument/2006/relationships/printerSettings" Target="../printerSettings/printerSettings304.bin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07.bin"/><Relationship Id="rId2" Type="http://schemas.openxmlformats.org/officeDocument/2006/relationships/printerSettings" Target="../printerSettings/printerSettings306.bin"/><Relationship Id="rId1" Type="http://schemas.openxmlformats.org/officeDocument/2006/relationships/printerSettings" Target="../printerSettings/printerSettings305.bin"/><Relationship Id="rId5" Type="http://schemas.openxmlformats.org/officeDocument/2006/relationships/drawing" Target="../drawings/drawing113.xml"/><Relationship Id="rId4" Type="http://schemas.openxmlformats.org/officeDocument/2006/relationships/printerSettings" Target="../printerSettings/printerSettings308.bin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1.bin"/><Relationship Id="rId2" Type="http://schemas.openxmlformats.org/officeDocument/2006/relationships/printerSettings" Target="../printerSettings/printerSettings310.bin"/><Relationship Id="rId1" Type="http://schemas.openxmlformats.org/officeDocument/2006/relationships/printerSettings" Target="../printerSettings/printerSettings309.bin"/><Relationship Id="rId5" Type="http://schemas.openxmlformats.org/officeDocument/2006/relationships/drawing" Target="../drawings/drawing115.xml"/><Relationship Id="rId4" Type="http://schemas.openxmlformats.org/officeDocument/2006/relationships/printerSettings" Target="../printerSettings/printerSettings312.bin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5.bin"/><Relationship Id="rId2" Type="http://schemas.openxmlformats.org/officeDocument/2006/relationships/printerSettings" Target="../printerSettings/printerSettings314.bin"/><Relationship Id="rId1" Type="http://schemas.openxmlformats.org/officeDocument/2006/relationships/printerSettings" Target="../printerSettings/printerSettings313.bin"/><Relationship Id="rId5" Type="http://schemas.openxmlformats.org/officeDocument/2006/relationships/drawing" Target="../drawings/drawing117.xml"/><Relationship Id="rId4" Type="http://schemas.openxmlformats.org/officeDocument/2006/relationships/printerSettings" Target="../printerSettings/printerSettings316.bin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19.bin"/><Relationship Id="rId2" Type="http://schemas.openxmlformats.org/officeDocument/2006/relationships/printerSettings" Target="../printerSettings/printerSettings318.bin"/><Relationship Id="rId1" Type="http://schemas.openxmlformats.org/officeDocument/2006/relationships/printerSettings" Target="../printerSettings/printerSettings317.bin"/><Relationship Id="rId5" Type="http://schemas.openxmlformats.org/officeDocument/2006/relationships/drawing" Target="../drawings/drawing119.xml"/><Relationship Id="rId4" Type="http://schemas.openxmlformats.org/officeDocument/2006/relationships/printerSettings" Target="../printerSettings/printerSettings320.bin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3.bin"/><Relationship Id="rId2" Type="http://schemas.openxmlformats.org/officeDocument/2006/relationships/printerSettings" Target="../printerSettings/printerSettings322.bin"/><Relationship Id="rId1" Type="http://schemas.openxmlformats.org/officeDocument/2006/relationships/printerSettings" Target="../printerSettings/printerSettings321.bin"/><Relationship Id="rId5" Type="http://schemas.openxmlformats.org/officeDocument/2006/relationships/drawing" Target="../drawings/drawing121.xml"/><Relationship Id="rId4" Type="http://schemas.openxmlformats.org/officeDocument/2006/relationships/printerSettings" Target="../printerSettings/printerSettings324.bin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7.bin"/><Relationship Id="rId2" Type="http://schemas.openxmlformats.org/officeDocument/2006/relationships/printerSettings" Target="../printerSettings/printerSettings326.bin"/><Relationship Id="rId1" Type="http://schemas.openxmlformats.org/officeDocument/2006/relationships/printerSettings" Target="../printerSettings/printerSettings325.bin"/><Relationship Id="rId5" Type="http://schemas.openxmlformats.org/officeDocument/2006/relationships/drawing" Target="../drawings/drawing122.xml"/><Relationship Id="rId4" Type="http://schemas.openxmlformats.org/officeDocument/2006/relationships/printerSettings" Target="../printerSettings/printerSettings328.bin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1.bin"/><Relationship Id="rId2" Type="http://schemas.openxmlformats.org/officeDocument/2006/relationships/printerSettings" Target="../printerSettings/printerSettings330.bin"/><Relationship Id="rId1" Type="http://schemas.openxmlformats.org/officeDocument/2006/relationships/printerSettings" Target="../printerSettings/printerSettings329.bin"/><Relationship Id="rId5" Type="http://schemas.openxmlformats.org/officeDocument/2006/relationships/drawing" Target="../drawings/drawing123.xml"/><Relationship Id="rId4" Type="http://schemas.openxmlformats.org/officeDocument/2006/relationships/printerSettings" Target="../printerSettings/printerSettings332.bin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5.bin"/><Relationship Id="rId2" Type="http://schemas.openxmlformats.org/officeDocument/2006/relationships/printerSettings" Target="../printerSettings/printerSettings334.bin"/><Relationship Id="rId1" Type="http://schemas.openxmlformats.org/officeDocument/2006/relationships/printerSettings" Target="../printerSettings/printerSettings333.bin"/><Relationship Id="rId5" Type="http://schemas.openxmlformats.org/officeDocument/2006/relationships/drawing" Target="../drawings/drawing125.xml"/><Relationship Id="rId4" Type="http://schemas.openxmlformats.org/officeDocument/2006/relationships/printerSettings" Target="../printerSettings/printerSettings33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Relationship Id="rId5" Type="http://schemas.openxmlformats.org/officeDocument/2006/relationships/drawing" Target="../drawings/drawing13.xml"/><Relationship Id="rId4" Type="http://schemas.openxmlformats.org/officeDocument/2006/relationships/printerSettings" Target="../printerSettings/printerSettings36.bin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39.bin"/><Relationship Id="rId2" Type="http://schemas.openxmlformats.org/officeDocument/2006/relationships/printerSettings" Target="../printerSettings/printerSettings338.bin"/><Relationship Id="rId1" Type="http://schemas.openxmlformats.org/officeDocument/2006/relationships/printerSettings" Target="../printerSettings/printerSettings337.bin"/><Relationship Id="rId5" Type="http://schemas.openxmlformats.org/officeDocument/2006/relationships/drawing" Target="../drawings/drawing127.xml"/><Relationship Id="rId4" Type="http://schemas.openxmlformats.org/officeDocument/2006/relationships/printerSettings" Target="../printerSettings/printerSettings340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3.bin"/><Relationship Id="rId2" Type="http://schemas.openxmlformats.org/officeDocument/2006/relationships/printerSettings" Target="../printerSettings/printerSettings342.bin"/><Relationship Id="rId1" Type="http://schemas.openxmlformats.org/officeDocument/2006/relationships/printerSettings" Target="../printerSettings/printerSettings341.bin"/><Relationship Id="rId5" Type="http://schemas.openxmlformats.org/officeDocument/2006/relationships/drawing" Target="../drawings/drawing129.xml"/><Relationship Id="rId4" Type="http://schemas.openxmlformats.org/officeDocument/2006/relationships/printerSettings" Target="../printerSettings/printerSettings344.bin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47.bin"/><Relationship Id="rId2" Type="http://schemas.openxmlformats.org/officeDocument/2006/relationships/printerSettings" Target="../printerSettings/printerSettings346.bin"/><Relationship Id="rId1" Type="http://schemas.openxmlformats.org/officeDocument/2006/relationships/printerSettings" Target="../printerSettings/printerSettings345.bin"/><Relationship Id="rId4" Type="http://schemas.openxmlformats.org/officeDocument/2006/relationships/printerSettings" Target="../printerSettings/printerSettings348.bin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1.bin"/><Relationship Id="rId2" Type="http://schemas.openxmlformats.org/officeDocument/2006/relationships/printerSettings" Target="../printerSettings/printerSettings350.bin"/><Relationship Id="rId1" Type="http://schemas.openxmlformats.org/officeDocument/2006/relationships/printerSettings" Target="../printerSettings/printerSettings349.bin"/><Relationship Id="rId5" Type="http://schemas.openxmlformats.org/officeDocument/2006/relationships/drawing" Target="../drawings/drawing131.xml"/><Relationship Id="rId4" Type="http://schemas.openxmlformats.org/officeDocument/2006/relationships/printerSettings" Target="../printerSettings/printerSettings352.bin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5.bin"/><Relationship Id="rId2" Type="http://schemas.openxmlformats.org/officeDocument/2006/relationships/printerSettings" Target="../printerSettings/printerSettings354.bin"/><Relationship Id="rId1" Type="http://schemas.openxmlformats.org/officeDocument/2006/relationships/printerSettings" Target="../printerSettings/printerSettings353.bin"/><Relationship Id="rId5" Type="http://schemas.openxmlformats.org/officeDocument/2006/relationships/drawing" Target="../drawings/drawing132.xml"/><Relationship Id="rId4" Type="http://schemas.openxmlformats.org/officeDocument/2006/relationships/printerSettings" Target="../printerSettings/printerSettings356.bin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9.bin"/><Relationship Id="rId2" Type="http://schemas.openxmlformats.org/officeDocument/2006/relationships/printerSettings" Target="../printerSettings/printerSettings358.bin"/><Relationship Id="rId1" Type="http://schemas.openxmlformats.org/officeDocument/2006/relationships/printerSettings" Target="../printerSettings/printerSettings357.bin"/><Relationship Id="rId5" Type="http://schemas.openxmlformats.org/officeDocument/2006/relationships/drawing" Target="../drawings/drawing133.xml"/><Relationship Id="rId4" Type="http://schemas.openxmlformats.org/officeDocument/2006/relationships/printerSettings" Target="../printerSettings/printerSettings360.bin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3.bin"/><Relationship Id="rId2" Type="http://schemas.openxmlformats.org/officeDocument/2006/relationships/printerSettings" Target="../printerSettings/printerSettings362.bin"/><Relationship Id="rId1" Type="http://schemas.openxmlformats.org/officeDocument/2006/relationships/printerSettings" Target="../printerSettings/printerSettings361.bin"/><Relationship Id="rId5" Type="http://schemas.openxmlformats.org/officeDocument/2006/relationships/drawing" Target="../drawings/drawing134.xml"/><Relationship Id="rId4" Type="http://schemas.openxmlformats.org/officeDocument/2006/relationships/printerSettings" Target="../printerSettings/printerSettings364.bin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7.bin"/><Relationship Id="rId2" Type="http://schemas.openxmlformats.org/officeDocument/2006/relationships/printerSettings" Target="../printerSettings/printerSettings366.bin"/><Relationship Id="rId1" Type="http://schemas.openxmlformats.org/officeDocument/2006/relationships/printerSettings" Target="../printerSettings/printerSettings365.bin"/><Relationship Id="rId5" Type="http://schemas.openxmlformats.org/officeDocument/2006/relationships/drawing" Target="../drawings/drawing135.xml"/><Relationship Id="rId4" Type="http://schemas.openxmlformats.org/officeDocument/2006/relationships/printerSettings" Target="../printerSettings/printerSettings368.bin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71.bin"/><Relationship Id="rId2" Type="http://schemas.openxmlformats.org/officeDocument/2006/relationships/printerSettings" Target="../printerSettings/printerSettings370.bin"/><Relationship Id="rId1" Type="http://schemas.openxmlformats.org/officeDocument/2006/relationships/printerSettings" Target="../printerSettings/printerSettings369.bin"/><Relationship Id="rId5" Type="http://schemas.openxmlformats.org/officeDocument/2006/relationships/drawing" Target="../drawings/drawing136.xml"/><Relationship Id="rId4" Type="http://schemas.openxmlformats.org/officeDocument/2006/relationships/printerSettings" Target="../printerSettings/printerSettings37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T134"/>
  <sheetViews>
    <sheetView showGridLines="0" tabSelected="1" zoomScale="130" zoomScaleNormal="130" workbookViewId="0"/>
  </sheetViews>
  <sheetFormatPr defaultColWidth="0" defaultRowHeight="13.5" customHeight="1" zeroHeight="1" x14ac:dyDescent="0.2"/>
  <cols>
    <col min="1" max="1" width="3.6640625" style="4" customWidth="1"/>
    <col min="2" max="3" width="3.6640625" style="16" customWidth="1"/>
    <col min="4" max="10" width="9.33203125" style="4" customWidth="1"/>
    <col min="11" max="11" width="3.6640625" style="16" hidden="1" customWidth="1"/>
    <col min="12" max="12" width="3.6640625" style="4" hidden="1" customWidth="1"/>
    <col min="13" max="19" width="9.33203125" style="4" hidden="1" customWidth="1"/>
    <col min="20" max="20" width="9.33203125" style="4" customWidth="1"/>
    <col min="21" max="16384" width="9.33203125" style="4" hidden="1"/>
  </cols>
  <sheetData>
    <row r="1" spans="2:19" ht="13.5" customHeight="1" x14ac:dyDescent="0.2"/>
    <row r="2" spans="2:19" s="30" customFormat="1" ht="13.5" customHeight="1" x14ac:dyDescent="0.2">
      <c r="B2" s="27"/>
      <c r="C2" s="27"/>
      <c r="D2" s="28" t="s">
        <v>819</v>
      </c>
      <c r="E2" s="29"/>
      <c r="F2" s="29"/>
      <c r="G2" s="29"/>
      <c r="H2" s="29"/>
      <c r="J2" s="31" t="s">
        <v>883</v>
      </c>
      <c r="K2" s="27"/>
      <c r="M2" s="28" t="s">
        <v>820</v>
      </c>
      <c r="S2" s="32" t="s">
        <v>884</v>
      </c>
    </row>
    <row r="3" spans="2:19" s="30" customFormat="1" ht="13.5" customHeight="1" x14ac:dyDescent="0.2">
      <c r="B3" s="27"/>
      <c r="C3" s="27"/>
      <c r="D3" s="28"/>
      <c r="E3" s="29"/>
      <c r="F3" s="29"/>
      <c r="G3" s="29"/>
      <c r="H3" s="29"/>
      <c r="J3" s="31"/>
      <c r="K3" s="27"/>
      <c r="M3" s="28"/>
      <c r="S3" s="32"/>
    </row>
    <row r="4" spans="2:19" s="30" customFormat="1" ht="13.5" customHeight="1" x14ac:dyDescent="0.2">
      <c r="B4" s="27"/>
      <c r="C4" s="27"/>
      <c r="D4" s="216" t="s">
        <v>879</v>
      </c>
      <c r="E4" s="29"/>
      <c r="F4" s="29"/>
      <c r="G4" s="29"/>
      <c r="H4" s="29"/>
      <c r="J4" s="31"/>
      <c r="K4" s="27"/>
      <c r="M4" s="216" t="s">
        <v>880</v>
      </c>
      <c r="S4" s="32"/>
    </row>
    <row r="5" spans="2:19" ht="13.5" customHeight="1" x14ac:dyDescent="0.2">
      <c r="E5" s="17"/>
      <c r="F5" s="17"/>
      <c r="G5" s="17"/>
      <c r="H5" s="17"/>
    </row>
    <row r="6" spans="2:19" ht="13.5" customHeight="1" x14ac:dyDescent="0.2">
      <c r="D6" s="3" t="str">
        <f>Shrnutí_Summary!A3</f>
        <v>Hlavní makroekonomické indikátory</v>
      </c>
      <c r="L6" s="16"/>
      <c r="M6" s="3" t="str">
        <f>Shrnutí_Summary!B3</f>
        <v>Main Macroeconomic Indicators</v>
      </c>
    </row>
    <row r="7" spans="2:19" ht="13.5" customHeight="1" x14ac:dyDescent="0.2">
      <c r="B7" s="163"/>
      <c r="C7" s="163"/>
      <c r="D7" s="3" t="str">
        <f>'G 1 CZ'!A1</f>
        <v>Oživování ekonomické aktivity by mělo pokračovat</v>
      </c>
      <c r="K7" s="163"/>
      <c r="L7" s="163"/>
      <c r="M7" s="3" t="str">
        <f>'G 1 EN'!A1</f>
        <v>Economic recovery should continue</v>
      </c>
    </row>
    <row r="8" spans="2:19" ht="13.5" customHeight="1" x14ac:dyDescent="0.2">
      <c r="B8" s="163"/>
      <c r="C8" s="163"/>
      <c r="D8" s="3" t="str">
        <f>'G 2 CZ'!A1</f>
        <v>Inflace by měla zůstat velmi nízká</v>
      </c>
      <c r="K8" s="163"/>
      <c r="L8" s="163"/>
      <c r="M8" s="3" t="str">
        <f>'G 2 EN'!A1</f>
        <v>Inflation should remain very low</v>
      </c>
    </row>
    <row r="9" spans="2:19" ht="13.5" customHeight="1" x14ac:dyDescent="0.2">
      <c r="B9" s="163"/>
      <c r="C9" s="163"/>
      <c r="D9" s="3" t="str">
        <f>'G 3 CZ'!A1</f>
        <v>Nezaměstnanost by měla dále klesat</v>
      </c>
      <c r="K9" s="163"/>
      <c r="L9" s="163"/>
      <c r="M9" s="3" t="str">
        <f>'G 3 EN'!A1</f>
        <v>Unemployment should continue to decline</v>
      </c>
    </row>
    <row r="10" spans="2:19" ht="13.5" customHeight="1" x14ac:dyDescent="0.2">
      <c r="B10" s="163"/>
      <c r="C10" s="163"/>
      <c r="D10" s="3" t="str">
        <f>'G 4 CZ'!A1</f>
        <v>Růst průměrné reálné mzdy podpořen nízkou inflací</v>
      </c>
      <c r="K10" s="163"/>
      <c r="L10" s="163"/>
      <c r="M10" s="3" t="str">
        <f>'G 4 EN'!A1</f>
        <v>Average real wage growth supported by low inflation</v>
      </c>
    </row>
    <row r="11" spans="2:19" ht="13.5" customHeight="1" x14ac:dyDescent="0.2">
      <c r="B11" s="16" t="s">
        <v>51</v>
      </c>
      <c r="D11" s="2" t="s">
        <v>52</v>
      </c>
      <c r="K11" s="16" t="s">
        <v>51</v>
      </c>
      <c r="L11" s="16"/>
      <c r="M11" s="2" t="s">
        <v>79</v>
      </c>
    </row>
    <row r="12" spans="2:19" ht="13.5" customHeight="1" x14ac:dyDescent="0.2">
      <c r="C12" s="16" t="s">
        <v>53</v>
      </c>
      <c r="D12" s="2" t="s">
        <v>54</v>
      </c>
      <c r="L12" s="16" t="s">
        <v>53</v>
      </c>
      <c r="M12" s="2" t="s">
        <v>80</v>
      </c>
    </row>
    <row r="13" spans="2:19" ht="13.5" customHeight="1" x14ac:dyDescent="0.2">
      <c r="D13" s="3" t="str">
        <f>'G A.1.1 CZ'!A1</f>
        <v>Graf A.1.1 Růst HDP v EA12 a v USA</v>
      </c>
      <c r="L13" s="16"/>
      <c r="M13" s="3" t="str">
        <f>'G A.1.1 EN'!A1</f>
        <v>Graf A.1.1 Growth of GDP in EA12 and in the USA</v>
      </c>
    </row>
    <row r="14" spans="2:19" ht="13.5" customHeight="1" x14ac:dyDescent="0.2">
      <c r="D14" s="3" t="str">
        <f>'G A.1.2 CZ'!A1</f>
        <v>Graf A.1.2 Souhrnný indikátor důvěry a růst HDP v EU</v>
      </c>
      <c r="L14" s="16"/>
      <c r="M14" s="3" t="str">
        <f>'G A.1.2 EN'!A1</f>
        <v>Graph A.1.2  ESI and GDP Growth in the EU</v>
      </c>
    </row>
    <row r="15" spans="2:19" ht="13.5" customHeight="1" x14ac:dyDescent="0.2">
      <c r="D15" s="3" t="str">
        <f>'G A.1.3 CZ'!A1</f>
        <v>Graf A.1.3 Souhrnný indikátor důvěry ESI vybraných obchodních partnerů ČR</v>
      </c>
      <c r="L15" s="16"/>
      <c r="M15" s="3" t="str">
        <f>'G A.1.3 EN'!A1</f>
        <v>Graph A.1.3 ESI in Selected Trading Partner Countries</v>
      </c>
    </row>
    <row r="16" spans="2:19" ht="13.5" customHeight="1" x14ac:dyDescent="0.2">
      <c r="D16" s="3" t="str">
        <f>'G A.1.4 CZ'!A1</f>
        <v>Graf A.1.4 Kompozitní předstihový indikátor EU28</v>
      </c>
      <c r="L16" s="16"/>
      <c r="M16" s="3" t="str">
        <f>'G A.1.4 EN'!A1</f>
        <v>Graph A.1.4 Composite Leading Indicator – EU</v>
      </c>
    </row>
    <row r="17" spans="2:13" ht="13.5" customHeight="1" x14ac:dyDescent="0.2">
      <c r="D17" s="3" t="str">
        <f>'G A.1.5 CZ'!A1</f>
        <v>Graf A.1.5 Kompozitní předstihový indikátor Německa</v>
      </c>
      <c r="L17" s="16"/>
      <c r="M17" s="3" t="str">
        <f>'G A.1.5 EN'!A1</f>
        <v>Graph A.1.5 Composite Leading Indicator – Germany</v>
      </c>
    </row>
    <row r="18" spans="2:13" ht="13.5" customHeight="1" x14ac:dyDescent="0.2">
      <c r="D18" s="3" t="str">
        <f>'G A.1.6 CZ'!A1</f>
        <v>Graf A.1.6 Spready vůči německým dluhopisům</v>
      </c>
      <c r="L18" s="16"/>
      <c r="M18" s="3" t="str">
        <f>'G A.1.6 EN'!A1</f>
        <v>Graph A.1.6 Spreads over German Bonds</v>
      </c>
    </row>
    <row r="19" spans="2:13" ht="13.5" customHeight="1" x14ac:dyDescent="0.2">
      <c r="D19" s="3" t="str">
        <f>'G A.1.7 CZ'!A1</f>
        <v>Graf A.1.7 Cena ropy Brent</v>
      </c>
      <c r="L19" s="16"/>
      <c r="M19" s="3" t="str">
        <f>'G A.1.7 EN'!A1</f>
        <v>Graph A.1.7 Dollar Prices of Brent Crude Oil</v>
      </c>
    </row>
    <row r="20" spans="2:13" ht="13.5" customHeight="1" x14ac:dyDescent="0.2">
      <c r="D20" s="3" t="str">
        <f>'T A.1.1'!A3</f>
        <v>Tabulka A.1.1 Hrubý domácí produkt – roční</v>
      </c>
      <c r="L20" s="16"/>
      <c r="M20" s="3" t="str">
        <f>'T A.1.1'!B3</f>
        <v>Table A.1.1 Gross Domestic Product – yearly</v>
      </c>
    </row>
    <row r="21" spans="2:13" ht="13.5" customHeight="1" x14ac:dyDescent="0.2">
      <c r="D21" s="3" t="str">
        <f>'G A.1.8 CZ'!A1</f>
        <v>Graf A.1.8 Hrubý domácí produkt</v>
      </c>
      <c r="L21" s="16"/>
      <c r="M21" s="3" t="str">
        <f>'G A.1.8 EN'!A1</f>
        <v>Graph A.1.8 Real Gross Domestic Product</v>
      </c>
    </row>
    <row r="22" spans="2:13" ht="13.5" customHeight="1" x14ac:dyDescent="0.2">
      <c r="D22" s="3" t="str">
        <f>'T A.1.2'!A3</f>
        <v>Tabulka A.1.2 Hrubý domácí produkt – čtvrtletní</v>
      </c>
      <c r="L22" s="16"/>
      <c r="M22" s="3" t="str">
        <f>'T A.1.2'!B3</f>
        <v>Table A.1.2 Gross Domestic Product – quarterly</v>
      </c>
    </row>
    <row r="23" spans="2:13" ht="13.5" customHeight="1" x14ac:dyDescent="0.2">
      <c r="B23" s="238"/>
      <c r="C23" s="238"/>
      <c r="D23" s="3" t="str">
        <f>'G A.1.9 CZ'!A1</f>
        <v>Graf A.1.9 Hrubý domácí produkt – ČR a sousední státy</v>
      </c>
      <c r="K23" s="238"/>
      <c r="L23" s="238"/>
      <c r="M23" s="3" t="str">
        <f>'G A.1.9 EN'!A1</f>
        <v>Graph A.1.9 Real Gross Domestic Product – Czech Republic and the neighbouring states</v>
      </c>
    </row>
    <row r="24" spans="2:13" ht="13.5" customHeight="1" x14ac:dyDescent="0.2">
      <c r="B24" s="238"/>
      <c r="C24" s="238"/>
      <c r="D24" s="3" t="str">
        <f>'G A.1.10 CZ'!A1</f>
        <v>Graf A.1.10 Hrubý domácí produkt – ČR a sousední státy</v>
      </c>
      <c r="K24" s="238"/>
      <c r="L24" s="238"/>
      <c r="M24" s="3" t="str">
        <f>'G A.1.10 EN'!A1</f>
        <v>Graph A.1.10 Real Gross Domestic Product – Czech Republic and the neighbouring states</v>
      </c>
    </row>
    <row r="25" spans="2:13" ht="13.5" customHeight="1" x14ac:dyDescent="0.2">
      <c r="D25" s="3" t="str">
        <f>'T A.1.3'!A3</f>
        <v>Tabulka A.1.3 Světové ceny vybraných komodit – roční</v>
      </c>
      <c r="L25" s="16"/>
      <c r="M25" s="3" t="str">
        <f>'T A.1.3'!B3</f>
        <v>Table A.1.3 Prices of Selected Commodities – yearly</v>
      </c>
    </row>
    <row r="26" spans="2:13" ht="13.5" customHeight="1" x14ac:dyDescent="0.2">
      <c r="D26" s="3" t="str">
        <f>'T A.1.4'!A3</f>
        <v>Tabulka A.1.4 Světové ceny komodit – čtvrtletní</v>
      </c>
      <c r="L26" s="16"/>
      <c r="M26" s="3" t="str">
        <f>'T A.1.4'!B3</f>
        <v>Table A.1.4 Prices of Selected Commodities – quarterly</v>
      </c>
    </row>
    <row r="27" spans="2:13" ht="13.5" customHeight="1" x14ac:dyDescent="0.2">
      <c r="D27" s="3" t="str">
        <f>'G A.1.11 CZ'!A1</f>
        <v>Graf A.1.11 Dolarová cena ropy Brent</v>
      </c>
      <c r="L27" s="16"/>
      <c r="M27" s="3" t="str">
        <f>'G A.1.11 EN'!A1</f>
        <v>Graph A.1.11 Dollar Prices of Oil</v>
      </c>
    </row>
    <row r="28" spans="2:13" ht="13.5" customHeight="1" x14ac:dyDescent="0.2">
      <c r="D28" s="3" t="str">
        <f>'G A.1.12 CZ'!A1</f>
        <v>Graf A.1.12 Korunové indexy světových cen vybraných komodit</v>
      </c>
      <c r="L28" s="16"/>
      <c r="M28" s="3" t="str">
        <f>'G A.1.12 EN'!A1</f>
        <v>Graph A.1.12 Koruna Indices of Prices of Selected Commodities</v>
      </c>
    </row>
    <row r="29" spans="2:13" ht="13.5" customHeight="1" x14ac:dyDescent="0.2">
      <c r="C29" s="16" t="s">
        <v>55</v>
      </c>
      <c r="D29" s="2" t="s">
        <v>56</v>
      </c>
      <c r="L29" s="16" t="s">
        <v>55</v>
      </c>
      <c r="M29" s="2" t="s">
        <v>81</v>
      </c>
    </row>
    <row r="30" spans="2:13" ht="13.5" customHeight="1" x14ac:dyDescent="0.2">
      <c r="B30" s="163"/>
      <c r="C30" s="163"/>
      <c r="D30" s="3" t="str">
        <f>'G A.2.1 CZ'!A1</f>
        <v>Graf A.2.1 Dekompozice salda vládního sektoru</v>
      </c>
      <c r="K30" s="163"/>
      <c r="L30" s="163"/>
      <c r="M30" s="3" t="str">
        <f>'G A.2.1 EN'!A1</f>
        <v>Graph A.2.1 Decomposition of the Government Balance</v>
      </c>
    </row>
    <row r="31" spans="2:13" ht="13.5" customHeight="1" x14ac:dyDescent="0.2">
      <c r="B31" s="163"/>
      <c r="C31" s="163"/>
      <c r="D31" s="3" t="str">
        <f>'G A.2.2 CZ'!A1</f>
        <v>Graf A.2.2 Dluh vládního sektoru</v>
      </c>
      <c r="K31" s="163"/>
      <c r="L31" s="163"/>
      <c r="M31" s="3" t="str">
        <f>'G A.2.2 EN'!A1</f>
        <v>Graph A.2.2 Government Debt</v>
      </c>
    </row>
    <row r="32" spans="2:13" ht="13.5" customHeight="1" x14ac:dyDescent="0.2">
      <c r="B32" s="77"/>
      <c r="C32" s="77"/>
      <c r="D32" s="3" t="str">
        <f>'T A.2.1'!A3</f>
        <v>Tabulka A.2.1 Saldo a dluh</v>
      </c>
      <c r="K32" s="77"/>
      <c r="L32" s="77"/>
      <c r="M32" s="3" t="str">
        <f>'T A.2.1'!B3</f>
        <v>Table A.2.1 Net Lending/Borrowing and Debt</v>
      </c>
    </row>
    <row r="33" spans="2:13" ht="13.5" customHeight="1" x14ac:dyDescent="0.2">
      <c r="C33" s="16" t="s">
        <v>57</v>
      </c>
      <c r="D33" s="2" t="s">
        <v>60</v>
      </c>
      <c r="L33" s="16" t="s">
        <v>57</v>
      </c>
      <c r="M33" s="2" t="s">
        <v>82</v>
      </c>
    </row>
    <row r="34" spans="2:13" ht="13.5" customHeight="1" x14ac:dyDescent="0.2">
      <c r="B34" s="77"/>
      <c r="C34" s="77"/>
      <c r="D34" s="3" t="str">
        <f>'T A.3.1'!A3</f>
        <v>Tabulka A.3.1 Úrokové sazby, vklady a úvěry – roční</v>
      </c>
      <c r="K34" s="77"/>
      <c r="L34" s="77"/>
      <c r="M34" s="3" t="str">
        <f>'T A.3.1'!C3</f>
        <v>Table A.3.1 Interest Rates, Deposits and Loans – yearly</v>
      </c>
    </row>
    <row r="35" spans="2:13" ht="13.5" customHeight="1" x14ac:dyDescent="0.2">
      <c r="B35" s="77"/>
      <c r="C35" s="77"/>
      <c r="D35" s="3" t="str">
        <f>'T A.3.2'!A3</f>
        <v>Tabulka A.3.2 Úrokové sazby, vklady a úvěry – čtvrtletní</v>
      </c>
      <c r="K35" s="77"/>
      <c r="L35" s="77"/>
      <c r="M35" s="3" t="str">
        <f>'T A.3.2'!C3</f>
        <v>Table A.3.2 Interest Rates, Deposits and Loans – quarterly</v>
      </c>
    </row>
    <row r="36" spans="2:13" ht="13.5" customHeight="1" x14ac:dyDescent="0.2">
      <c r="B36" s="163"/>
      <c r="C36" s="163"/>
      <c r="D36" s="3" t="str">
        <f>'G A.3.1 CZ'!A1</f>
        <v>Graf A.3.1 Úrokové sazby</v>
      </c>
      <c r="K36" s="163"/>
      <c r="L36" s="163"/>
      <c r="M36" s="3" t="str">
        <f>'G A.3.1 EN'!A1</f>
        <v>Graph A.3.1 Interest Rates</v>
      </c>
    </row>
    <row r="37" spans="2:13" ht="13.5" customHeight="1" x14ac:dyDescent="0.2">
      <c r="B37" s="163"/>
      <c r="C37" s="163"/>
      <c r="D37" s="3" t="str">
        <f>'G A.3.2 CZ'!A1</f>
        <v>Graf A.3.2 Úvěry</v>
      </c>
      <c r="K37" s="163"/>
      <c r="L37" s="163"/>
      <c r="M37" s="3" t="str">
        <f>'G A.3.2 EN'!A1</f>
        <v>Graph A.3.2 Loans</v>
      </c>
    </row>
    <row r="38" spans="2:13" ht="13.5" customHeight="1" x14ac:dyDescent="0.2">
      <c r="B38" s="163"/>
      <c r="C38" s="163"/>
      <c r="D38" s="3" t="str">
        <f>'G A.3.3 CZ'!A1</f>
        <v>Graf A.3.3 Vklady</v>
      </c>
      <c r="K38" s="163"/>
      <c r="L38" s="163"/>
      <c r="M38" s="3" t="str">
        <f>'G A.3.3 EN'!A1</f>
        <v>Graph A.3.3 Deposits</v>
      </c>
    </row>
    <row r="39" spans="2:13" ht="13.5" customHeight="1" x14ac:dyDescent="0.2">
      <c r="B39" s="163"/>
      <c r="C39" s="163"/>
      <c r="D39" s="3" t="str">
        <f>'G A.3.4 CZ'!A1</f>
        <v>Graf A.3.4 Úvěry v selhání</v>
      </c>
      <c r="K39" s="163"/>
      <c r="L39" s="163"/>
      <c r="M39" s="3" t="str">
        <f>'G A.3.4 EN'!A1</f>
        <v>Graph A.3.4 Non-performing Loans</v>
      </c>
    </row>
    <row r="40" spans="2:13" ht="13.5" customHeight="1" x14ac:dyDescent="0.2">
      <c r="B40" s="163"/>
      <c r="C40" s="163"/>
      <c r="D40" s="3" t="str">
        <f>'G A.3.5 CZ'!A1</f>
        <v>Graf A.3.5 Bankovní úvěry domácnostem</v>
      </c>
      <c r="K40" s="163"/>
      <c r="L40" s="163"/>
      <c r="M40" s="3" t="str">
        <f>'G A.3.5 EN'!A1</f>
        <v>Graph A.3.5 Bank Loans to Households</v>
      </c>
    </row>
    <row r="41" spans="2:13" ht="13.5" customHeight="1" x14ac:dyDescent="0.2">
      <c r="B41" s="77"/>
      <c r="C41" s="77"/>
      <c r="D41" s="3" t="str">
        <f>'T A.3.3'!A3</f>
        <v>Tabulka A.3.3 Směnné kurzy – roční</v>
      </c>
      <c r="K41" s="77"/>
      <c r="L41" s="77"/>
      <c r="M41" s="3" t="str">
        <f>'T A.3.3'!B3</f>
        <v>Table A.3.3 Exchange Rates – yearly</v>
      </c>
    </row>
    <row r="42" spans="2:13" ht="13.5" customHeight="1" x14ac:dyDescent="0.2">
      <c r="B42" s="77"/>
      <c r="C42" s="77"/>
      <c r="D42" s="3" t="str">
        <f>'T A.3.4'!A3</f>
        <v>Tabulka A.3.4 Směnné kurzy – čtvrtletní</v>
      </c>
      <c r="K42" s="77"/>
      <c r="L42" s="77"/>
      <c r="M42" s="3" t="str">
        <f>'T A.3.4'!B3</f>
        <v>Table A.3.4 Exchange Rates – quarterly</v>
      </c>
    </row>
    <row r="43" spans="2:13" ht="13.5" customHeight="1" x14ac:dyDescent="0.2">
      <c r="C43" s="16" t="s">
        <v>58</v>
      </c>
      <c r="D43" s="2" t="s">
        <v>59</v>
      </c>
      <c r="L43" s="16" t="s">
        <v>58</v>
      </c>
      <c r="M43" s="2" t="s">
        <v>83</v>
      </c>
    </row>
    <row r="44" spans="2:13" ht="13.5" customHeight="1" x14ac:dyDescent="0.2">
      <c r="B44" s="208"/>
      <c r="C44" s="208"/>
      <c r="D44" s="3" t="str">
        <f>'G A.5.1 CZ'!A1</f>
        <v>Graf A.5.1 Věkové skupiny</v>
      </c>
      <c r="K44" s="208"/>
      <c r="L44" s="208"/>
      <c r="M44" s="3" t="str">
        <f>'G A.5.1 EN'!A1</f>
        <v>Graph A.5.1 Age Groups</v>
      </c>
    </row>
    <row r="45" spans="2:13" ht="13.5" customHeight="1" x14ac:dyDescent="0.2">
      <c r="B45" s="208"/>
      <c r="C45" s="208"/>
      <c r="D45" s="3" t="str">
        <f>'G A.5.2 CZ'!A1</f>
        <v>Graf A.5.2 Počet obyvatel ve věku 15–64 let</v>
      </c>
      <c r="K45" s="208"/>
      <c r="L45" s="208"/>
      <c r="M45" s="3" t="str">
        <f>'G A.5.2 EN'!A1</f>
        <v>Graph A.5.2 Population Aged 15–64</v>
      </c>
    </row>
    <row r="46" spans="2:13" ht="13.5" customHeight="1" x14ac:dyDescent="0.2">
      <c r="B46" s="208"/>
      <c r="C46" s="208"/>
      <c r="D46" s="3" t="str">
        <f>'G A.5.3 CZ'!A1</f>
        <v>Graf A.5.3 Střední délka života</v>
      </c>
      <c r="K46" s="208"/>
      <c r="L46" s="208"/>
      <c r="M46" s="3" t="str">
        <f>'G A.5.3 EN'!A1</f>
        <v>Graph A.5.3 Life Expectancy</v>
      </c>
    </row>
    <row r="47" spans="2:13" ht="13.5" customHeight="1" x14ac:dyDescent="0.2">
      <c r="B47" s="77"/>
      <c r="C47" s="77"/>
      <c r="D47" s="3" t="str">
        <f>'T A.5.1'!A3</f>
        <v>Tabulka A.5.1 Demografie</v>
      </c>
      <c r="K47" s="77"/>
      <c r="L47" s="77"/>
      <c r="M47" s="3" t="str">
        <f>'T A.5.1'!B3</f>
        <v>Table A.5.1 Demographics</v>
      </c>
    </row>
    <row r="48" spans="2:13" ht="13.5" customHeight="1" x14ac:dyDescent="0.2">
      <c r="B48" s="208"/>
      <c r="C48" s="208"/>
      <c r="D48" s="3" t="str">
        <f>'G A.5.4 CZ'!A1</f>
        <v>Graf A.5.4 Míry závislosti</v>
      </c>
      <c r="K48" s="208"/>
      <c r="L48" s="208"/>
      <c r="M48" s="3" t="str">
        <f>'G A.5.4 EN'!A1</f>
        <v>Graph A.5.4 Dependency Ratios</v>
      </c>
    </row>
    <row r="49" spans="2:13" ht="13.5" customHeight="1" x14ac:dyDescent="0.2">
      <c r="B49" s="208"/>
      <c r="C49" s="208"/>
      <c r="D49" s="3" t="str">
        <f>'G A.5.5 CZ'!A1</f>
        <v>Graf A.5.5 Starobní důchodci</v>
      </c>
      <c r="K49" s="208"/>
      <c r="L49" s="208"/>
      <c r="M49" s="3" t="str">
        <f>'G A.5.5 EN'!A1</f>
        <v>Graph A.5.5 Old-Age Pensioners</v>
      </c>
    </row>
    <row r="50" spans="2:13" ht="13.5" customHeight="1" x14ac:dyDescent="0.2">
      <c r="B50" s="16" t="s">
        <v>61</v>
      </c>
      <c r="D50" s="2" t="s">
        <v>62</v>
      </c>
      <c r="K50" s="16" t="s">
        <v>61</v>
      </c>
      <c r="L50" s="16"/>
      <c r="M50" s="2" t="s">
        <v>84</v>
      </c>
    </row>
    <row r="51" spans="2:13" ht="13.5" customHeight="1" x14ac:dyDescent="0.2">
      <c r="C51" s="16" t="s">
        <v>63</v>
      </c>
      <c r="D51" s="2" t="s">
        <v>64</v>
      </c>
      <c r="L51" s="16" t="s">
        <v>63</v>
      </c>
      <c r="M51" s="2" t="s">
        <v>85</v>
      </c>
    </row>
    <row r="52" spans="2:13" s="1" customFormat="1" ht="13.5" customHeight="1" x14ac:dyDescent="0.2">
      <c r="B52" s="213"/>
      <c r="C52" s="213"/>
      <c r="D52" s="3" t="str">
        <f>'G B.1.1 CZ'!A1</f>
        <v>Graf B.1.1 Produkční mezera</v>
      </c>
      <c r="K52" s="213"/>
      <c r="L52" s="213"/>
      <c r="M52" s="3" t="str">
        <f>'G B.1.1 EN'!A1</f>
        <v>Graph B.1.1 Output Gap</v>
      </c>
    </row>
    <row r="53" spans="2:13" s="1" customFormat="1" ht="13.5" customHeight="1" x14ac:dyDescent="0.2">
      <c r="B53" s="213"/>
      <c r="C53" s="213"/>
      <c r="D53" s="3" t="str">
        <f>'G B.1.2 CZ'!A1</f>
        <v>Graf B.1.2 Tempo růstu potenciálního produktu</v>
      </c>
      <c r="K53" s="213"/>
      <c r="L53" s="213"/>
      <c r="M53" s="3" t="str">
        <f>'G B.1.2 EN'!A1</f>
        <v>Graph B.1.2 Potential Product Growth</v>
      </c>
    </row>
    <row r="54" spans="2:13" s="1" customFormat="1" ht="13.5" customHeight="1" x14ac:dyDescent="0.2">
      <c r="B54" s="213"/>
      <c r="C54" s="213"/>
      <c r="D54" s="3" t="str">
        <f>'G B.1.3 CZ'!A1</f>
        <v>Graf B.1.3 Potenciální produkt a HPH</v>
      </c>
      <c r="K54" s="213"/>
      <c r="L54" s="213"/>
      <c r="M54" s="3" t="str">
        <f>'G B.1.3 EN'!A1</f>
        <v>Graph B.1.3 Potential Product and GVA</v>
      </c>
    </row>
    <row r="55" spans="2:13" s="1" customFormat="1" ht="13.5" customHeight="1" x14ac:dyDescent="0.2">
      <c r="B55" s="213"/>
      <c r="C55" s="213"/>
      <c r="D55" s="3" t="str">
        <f>'G B.1.4 CZ'!A1</f>
        <v>Graf B.1.4 Úroveň potenciálního produktu a HPH</v>
      </c>
      <c r="K55" s="213"/>
      <c r="L55" s="213"/>
      <c r="M55" s="3" t="str">
        <f>'G B.1.4 EN'!A1</f>
        <v>Graph B.1.4 Levels of Potential Product and GVA</v>
      </c>
    </row>
    <row r="56" spans="2:13" s="1" customFormat="1" ht="13.5" customHeight="1" x14ac:dyDescent="0.2">
      <c r="B56" s="213"/>
      <c r="C56" s="213"/>
      <c r="D56" s="3" t="str">
        <f>'G B.1.5 CZ'!A1</f>
        <v>Graf B.1.5 Využití výrobních kapacit v průmyslu</v>
      </c>
      <c r="K56" s="213"/>
      <c r="L56" s="213"/>
      <c r="M56" s="3" t="str">
        <f>'G B.1.5 EN'!A1</f>
        <v>Graph B.1.5 Capacity Utilisation in Industry</v>
      </c>
    </row>
    <row r="57" spans="2:13" s="1" customFormat="1" ht="13.5" customHeight="1" x14ac:dyDescent="0.2">
      <c r="B57" s="213"/>
      <c r="C57" s="213"/>
      <c r="D57" s="3" t="str">
        <f>'G B.1.6 CZ'!A1</f>
        <v>Graf B.1.6 Souhrnná produktivita výrobních faktorů</v>
      </c>
      <c r="K57" s="213"/>
      <c r="L57" s="213"/>
      <c r="M57" s="3" t="str">
        <f>'G B.1.6 EN'!A1</f>
        <v>Graph B.1.6 Total Factor Productivity</v>
      </c>
    </row>
    <row r="58" spans="2:13" ht="13.5" customHeight="1" x14ac:dyDescent="0.2">
      <c r="B58" s="77"/>
      <c r="C58" s="77"/>
      <c r="D58" s="3" t="str">
        <f>'T B.1.1'!A3</f>
        <v>Tabulka B.1.1 Produkční mezera a potenciální produkt</v>
      </c>
      <c r="K58" s="77"/>
      <c r="L58" s="77"/>
      <c r="M58" s="3" t="str">
        <f>'T B.1.1'!B3</f>
        <v>Table B.1.1 Output Gap and Potential Product</v>
      </c>
    </row>
    <row r="59" spans="2:13" s="1" customFormat="1" ht="13.5" customHeight="1" x14ac:dyDescent="0.2">
      <c r="B59" s="213"/>
      <c r="C59" s="213" t="s">
        <v>697</v>
      </c>
      <c r="D59" s="2" t="s">
        <v>698</v>
      </c>
      <c r="K59" s="213"/>
      <c r="L59" s="213" t="s">
        <v>697</v>
      </c>
      <c r="M59" s="2" t="s">
        <v>699</v>
      </c>
    </row>
    <row r="60" spans="2:13" s="1" customFormat="1" ht="13.5" customHeight="1" x14ac:dyDescent="0.2">
      <c r="B60" s="213"/>
      <c r="C60" s="213"/>
      <c r="D60" s="3" t="str">
        <f>'G B.2.1 CZ'!A1</f>
        <v>Graf B.2.1 Indikátor důvěry v průmyslu</v>
      </c>
      <c r="K60" s="213"/>
      <c r="L60" s="213"/>
      <c r="M60" s="3" t="str">
        <f>'G B.2.1 EN'!A1</f>
        <v>Graph B.2.1 Industrial Confidence Indicator</v>
      </c>
    </row>
    <row r="61" spans="2:13" s="1" customFormat="1" ht="13.5" customHeight="1" x14ac:dyDescent="0.2">
      <c r="B61" s="213"/>
      <c r="C61" s="213"/>
      <c r="D61" s="3" t="str">
        <f>'G B.2.2 CZ'!A1</f>
        <v>Graf B.2.2 Indikátor důvěry ve stavebnictví</v>
      </c>
      <c r="K61" s="213"/>
      <c r="L61" s="213"/>
      <c r="M61" s="3" t="str">
        <f>'G B.2.2 EN'!A1</f>
        <v>Graph B.2.2 Construction Confidence Indicator</v>
      </c>
    </row>
    <row r="62" spans="2:13" s="1" customFormat="1" ht="13.5" customHeight="1" x14ac:dyDescent="0.2">
      <c r="B62" s="213"/>
      <c r="C62" s="213"/>
      <c r="D62" s="3" t="str">
        <f>'G B.2.3 CZ'!A1</f>
        <v>Graf B.2.3 Indikátor důvěry v obchodě</v>
      </c>
      <c r="K62" s="213"/>
      <c r="L62" s="213"/>
      <c r="M62" s="3" t="str">
        <f>'G B.2.3 EN'!A1</f>
        <v>Graph B.2.3 Retail Trade Confidence Indicator</v>
      </c>
    </row>
    <row r="63" spans="2:13" s="1" customFormat="1" ht="13.5" customHeight="1" x14ac:dyDescent="0.2">
      <c r="B63" s="213"/>
      <c r="C63" s="213"/>
      <c r="D63" s="3" t="str">
        <f>'G B.2.4 CZ'!A1</f>
        <v>Graf B.2.4 Indikátor důvěry ve vybraných službách</v>
      </c>
      <c r="K63" s="213"/>
      <c r="L63" s="213"/>
      <c r="M63" s="3" t="str">
        <f>'G B.2.4 EN'!A1</f>
        <v>Graph B.2.4 Selected Services Confidence Indicator</v>
      </c>
    </row>
    <row r="64" spans="2:13" s="1" customFormat="1" ht="13.5" customHeight="1" x14ac:dyDescent="0.2">
      <c r="B64" s="213"/>
      <c r="C64" s="213"/>
      <c r="D64" s="3" t="str">
        <f>'G B.2.5 CZ'!A1</f>
        <v>Graf B.2.5 Indikátor důvěry spotřebitelů</v>
      </c>
      <c r="K64" s="213"/>
      <c r="L64" s="213"/>
      <c r="M64" s="3" t="str">
        <f>'G B.2.5 EN'!A1</f>
        <v>Graph B.2.5 Consumer Confidence Indicator</v>
      </c>
    </row>
    <row r="65" spans="2:13" s="1" customFormat="1" ht="13.5" customHeight="1" x14ac:dyDescent="0.2">
      <c r="B65" s="213"/>
      <c r="C65" s="213"/>
      <c r="D65" s="3" t="str">
        <f>'G B.2.6 CZ'!A1</f>
        <v>Graf B.2.6 Souhrnný indikátor důvěry</v>
      </c>
      <c r="K65" s="213"/>
      <c r="L65" s="213"/>
      <c r="M65" s="3" t="str">
        <f>'G B.2.6 EN'!A1</f>
        <v>Graph B.2.6 Aggregate Confidence Indicator</v>
      </c>
    </row>
    <row r="66" spans="2:13" s="1" customFormat="1" ht="13.5" customHeight="1" x14ac:dyDescent="0.2">
      <c r="B66" s="213"/>
      <c r="C66" s="213"/>
      <c r="D66" s="3" t="str">
        <f>'G B.2.7 CZ'!A1</f>
        <v>Graf B.2.7 Souhrnný indikátor důvěry a mezičtvrtletní růst HDP</v>
      </c>
      <c r="K66" s="213"/>
      <c r="L66" s="213"/>
      <c r="M66" s="3" t="str">
        <f>'G B.2.7 EN'!A1</f>
        <v>Graph B.2.7 Composite Confidence Indicator and QoQ GDP Growth</v>
      </c>
    </row>
    <row r="67" spans="2:13" s="1" customFormat="1" ht="13.5" customHeight="1" x14ac:dyDescent="0.2">
      <c r="B67" s="213"/>
      <c r="C67" s="213"/>
      <c r="D67" s="3" t="str">
        <f>'G B.2.8 CZ'!A1</f>
        <v>Graf B.2.8 Kompozitní předstihový indikátor</v>
      </c>
      <c r="K67" s="213"/>
      <c r="L67" s="213"/>
      <c r="M67" s="3" t="str">
        <f>'G B.2.8 EN'!A1</f>
        <v>Graph B.2.8 Composite Leading Indicator</v>
      </c>
    </row>
    <row r="68" spans="2:13" ht="13.5" customHeight="1" x14ac:dyDescent="0.2">
      <c r="B68" s="16" t="s">
        <v>65</v>
      </c>
      <c r="D68" s="2" t="s">
        <v>77</v>
      </c>
      <c r="K68" s="16" t="s">
        <v>65</v>
      </c>
      <c r="L68" s="16"/>
      <c r="M68" s="2" t="s">
        <v>78</v>
      </c>
    </row>
    <row r="69" spans="2:13" ht="13.5" customHeight="1" x14ac:dyDescent="0.2">
      <c r="C69" s="16" t="s">
        <v>66</v>
      </c>
      <c r="D69" s="2" t="s">
        <v>71</v>
      </c>
      <c r="L69" s="16" t="s">
        <v>66</v>
      </c>
      <c r="M69" s="2" t="s">
        <v>86</v>
      </c>
    </row>
    <row r="70" spans="2:13" ht="13.5" customHeight="1" x14ac:dyDescent="0.2">
      <c r="B70" s="78"/>
      <c r="C70" s="78"/>
      <c r="D70" s="3" t="str">
        <f>'T C.1.1'!A3</f>
        <v>Tabulka C.1.1 HDP – užití ve stálých cenách – roční</v>
      </c>
      <c r="K70" s="78"/>
      <c r="L70" s="78"/>
      <c r="M70" s="3" t="str">
        <f>'T C.1.1'!B3</f>
        <v>Table C.1.1 Real GDP by Type of Expenditure – yearly</v>
      </c>
    </row>
    <row r="71" spans="2:13" ht="13.5" customHeight="1" x14ac:dyDescent="0.2">
      <c r="B71" s="78"/>
      <c r="C71" s="78"/>
      <c r="D71" s="3" t="str">
        <f>'T C.1.2'!A3</f>
        <v>Tabulka C.1.2 HDP – užití ve stálých cenách – čtvrtletní</v>
      </c>
      <c r="K71" s="78"/>
      <c r="L71" s="78"/>
      <c r="M71" s="3" t="str">
        <f>'T C.1.2'!B3</f>
        <v>Table C.1.2 Real GDP by Type of Expenditure – quarterly</v>
      </c>
    </row>
    <row r="72" spans="2:13" ht="13.5" customHeight="1" x14ac:dyDescent="0.2">
      <c r="B72" s="78"/>
      <c r="C72" s="78"/>
      <c r="D72" s="3" t="str">
        <f>'T C.1.3'!A3</f>
        <v>Tabulka C.1.3 HDP – užití v běžných cenách – roční</v>
      </c>
      <c r="K72" s="78"/>
      <c r="L72" s="78"/>
      <c r="M72" s="3" t="str">
        <f>'T C.1.3'!B3</f>
        <v>Table C.1.3 Nominal GDP by Type of Expenditure – yearly</v>
      </c>
    </row>
    <row r="73" spans="2:13" ht="13.5" customHeight="1" x14ac:dyDescent="0.2">
      <c r="B73" s="78"/>
      <c r="C73" s="78"/>
      <c r="D73" s="3" t="str">
        <f>'T C.1.4'!A3</f>
        <v>Tabulka C.1.4 HDP – užití v běžných cenách – čtvrtletní</v>
      </c>
      <c r="K73" s="78"/>
      <c r="L73" s="78"/>
      <c r="M73" s="3" t="str">
        <f>'T C.1.4'!B3</f>
        <v>Table C.1.4 Nominal GDP by Type of Expenditure – quarterly</v>
      </c>
    </row>
    <row r="74" spans="2:13" ht="13.5" customHeight="1" x14ac:dyDescent="0.2">
      <c r="B74" s="217"/>
      <c r="C74" s="217"/>
      <c r="D74" s="3" t="str">
        <f>'G C.1.1 CZ'!A1</f>
        <v>Graf C.1.1 Hrubý domácí produkt (reálný)</v>
      </c>
      <c r="K74" s="217"/>
      <c r="L74" s="217"/>
      <c r="M74" s="3" t="str">
        <f>'G C.1.1 EN'!A1</f>
        <v>Graph C.1.1 Gross Domestic Product (real)</v>
      </c>
    </row>
    <row r="75" spans="2:13" ht="13.5" customHeight="1" x14ac:dyDescent="0.2">
      <c r="B75" s="217"/>
      <c r="C75" s="217"/>
      <c r="D75" s="3" t="str">
        <f>'G C.1.2 CZ'!A1</f>
        <v>Graf C.1.2 Hrubý domácí produkt (reálný)</v>
      </c>
      <c r="K75" s="217"/>
      <c r="L75" s="217"/>
      <c r="M75" s="3" t="str">
        <f>'G C.1.2 EN'!A1</f>
        <v>Graph C.1.2 Gross Domestic Product (real)</v>
      </c>
    </row>
    <row r="76" spans="2:13" ht="13.5" customHeight="1" x14ac:dyDescent="0.2">
      <c r="B76" s="217"/>
      <c r="C76" s="217"/>
      <c r="D76" s="3" t="str">
        <f>'G C.1.3 CZ'!A1</f>
        <v>Graf C.1.3 Hrubý domácí produkt a reálný hrubý domácí důchod</v>
      </c>
      <c r="K76" s="217"/>
      <c r="L76" s="217"/>
      <c r="M76" s="3" t="str">
        <f>'G C.1.3 EN'!A1</f>
        <v>Graph C.1.3 Gross Domestic Product and Real Gross Domestic Income</v>
      </c>
    </row>
    <row r="77" spans="2:13" ht="13.5" customHeight="1" x14ac:dyDescent="0.2">
      <c r="B77" s="217"/>
      <c r="C77" s="217"/>
      <c r="D77" s="3" t="str">
        <f>'G C.1.4 CZ'!A1</f>
        <v>Graf C.1.4 Hrubý domácí produkt</v>
      </c>
      <c r="K77" s="217"/>
      <c r="L77" s="217"/>
      <c r="M77" s="3" t="str">
        <f>'G C.1.4 EN'!A1</f>
        <v>Graph C.1.4 Gross Domestic Product (real) – contributions to YoY growth</v>
      </c>
    </row>
    <row r="78" spans="2:13" ht="13.5" customHeight="1" x14ac:dyDescent="0.2">
      <c r="B78" s="217"/>
      <c r="C78" s="217"/>
      <c r="D78" s="3" t="str">
        <f>'G C.1.5 CZ'!A1</f>
        <v>Graf C.1.5 Spotřeba domácností (včetně neziskových institucí)</v>
      </c>
      <c r="K78" s="217"/>
      <c r="L78" s="217"/>
      <c r="M78" s="3" t="str">
        <f>'G C.1.5 EN'!A1</f>
        <v>Graph C.1.5 Private Consumption (incl. NPISH)</v>
      </c>
    </row>
    <row r="79" spans="2:13" ht="13.5" customHeight="1" x14ac:dyDescent="0.2">
      <c r="B79" s="217"/>
      <c r="C79" s="217"/>
      <c r="D79" s="3" t="str">
        <f>'G C.1.6 CZ'!A1</f>
        <v>Graf C.1.6 Tvorba hrubého fixního kapitálu</v>
      </c>
      <c r="K79" s="217"/>
      <c r="L79" s="217"/>
      <c r="M79" s="3" t="str">
        <f>'G C.1.6 EN'!A1</f>
        <v>Graph C.1.6 Gross Fixed Capital Formation</v>
      </c>
    </row>
    <row r="80" spans="2:13" ht="13.5" customHeight="1" x14ac:dyDescent="0.2">
      <c r="B80" s="217"/>
      <c r="C80" s="217"/>
      <c r="D80" s="3" t="str">
        <f>'G C.1.7 CZ'!A1</f>
        <v>Graf C.1.7 Změna zásob a cenností (reálně)</v>
      </c>
      <c r="K80" s="217"/>
      <c r="L80" s="217"/>
      <c r="M80" s="3" t="str">
        <f>'G C.1.7 EN'!A1</f>
        <v>Graph C.1.7 Change in Inventories and Valuables (real)</v>
      </c>
    </row>
    <row r="81" spans="2:13" ht="13.5" customHeight="1" x14ac:dyDescent="0.2">
      <c r="B81" s="217"/>
      <c r="C81" s="217"/>
      <c r="D81" s="3" t="str">
        <f>'G C.1.8 CZ'!A1</f>
        <v>Graf C.1.8 Poměr vývozu a dovozu zboží a služeb k HDP (v běžných cenách)</v>
      </c>
      <c r="K81" s="217"/>
      <c r="L81" s="217"/>
      <c r="M81" s="3" t="str">
        <f>'G C.1.8 EN'!A1</f>
        <v>Graph C.1.8 Ratio of Exports and Imports of Goods and Services to GDP (nominal)</v>
      </c>
    </row>
    <row r="82" spans="2:13" ht="13.5" customHeight="1" x14ac:dyDescent="0.2">
      <c r="B82" s="217"/>
      <c r="C82" s="217"/>
      <c r="D82" s="3" t="str">
        <f>'G C.1.9 CZ'!A1</f>
        <v>Graf C.1.9 Důchodová struktura HDP</v>
      </c>
      <c r="K82" s="217"/>
      <c r="L82" s="217"/>
      <c r="M82" s="3" t="str">
        <f>'G C.1.9 EN'!A1</f>
        <v>Graph C.1.9 GDP – Income Structure</v>
      </c>
    </row>
    <row r="83" spans="2:13" ht="13.5" customHeight="1" x14ac:dyDescent="0.2">
      <c r="B83" s="78"/>
      <c r="C83" s="78"/>
      <c r="D83" s="3" t="str">
        <f>'T C.1.5'!A3</f>
        <v>Tabulka C.1.5 HDP – důchodová struktura – roční</v>
      </c>
      <c r="K83" s="78"/>
      <c r="L83" s="78"/>
      <c r="M83" s="3" t="str">
        <f>'T C.1.5'!B3</f>
        <v>Table C.1.5 GDP by Type of Income – yearly</v>
      </c>
    </row>
    <row r="84" spans="2:13" ht="13.5" customHeight="1" x14ac:dyDescent="0.2">
      <c r="B84" s="78"/>
      <c r="C84" s="78"/>
      <c r="D84" s="3" t="str">
        <f>'T C.1.6'!A3</f>
        <v>Tabulka C.1.6 HDP – důchodová struktura – čtvrtletní</v>
      </c>
      <c r="K84" s="78"/>
      <c r="L84" s="78"/>
      <c r="M84" s="3" t="str">
        <f>'T C.1.6'!B3</f>
        <v>Table C.1.6 GDP by Type of Income – quarterly</v>
      </c>
    </row>
    <row r="85" spans="2:13" ht="13.5" customHeight="1" x14ac:dyDescent="0.2">
      <c r="C85" s="16" t="s">
        <v>67</v>
      </c>
      <c r="D85" s="2" t="s">
        <v>72</v>
      </c>
      <c r="L85" s="16" t="s">
        <v>67</v>
      </c>
      <c r="M85" s="2" t="s">
        <v>87</v>
      </c>
    </row>
    <row r="86" spans="2:13" ht="13.5" customHeight="1" x14ac:dyDescent="0.2">
      <c r="B86" s="78"/>
      <c r="C86" s="78"/>
      <c r="D86" s="3" t="str">
        <f>'T C.2.1'!A3</f>
        <v>Tabulka C.2.1 Ceny – roční</v>
      </c>
      <c r="K86" s="78"/>
      <c r="L86" s="78"/>
      <c r="M86" s="3" t="str">
        <f>'T C.2.1'!B3</f>
        <v>Table C.2.1 Prices – yearly</v>
      </c>
    </row>
    <row r="87" spans="2:13" ht="13.5" customHeight="1" x14ac:dyDescent="0.2">
      <c r="B87" s="78"/>
      <c r="C87" s="78"/>
      <c r="D87" s="3" t="str">
        <f>'T C.2.2'!A3</f>
        <v>Tabulka C.2.2 Ceny – čtvrtletní</v>
      </c>
      <c r="K87" s="78"/>
      <c r="L87" s="78"/>
      <c r="M87" s="3" t="str">
        <f>'T C.2.2'!B3</f>
        <v>Table C.2.2 Prices – quarterly</v>
      </c>
    </row>
    <row r="88" spans="2:13" ht="13.5" customHeight="1" x14ac:dyDescent="0.2">
      <c r="B88" s="217"/>
      <c r="C88" s="217"/>
      <c r="D88" s="3" t="str">
        <f>'G C.2.1 CZ'!A1</f>
        <v>Graf C.2.1 Spotřebitelské ceny</v>
      </c>
      <c r="K88" s="217"/>
      <c r="L88" s="217"/>
      <c r="M88" s="3" t="str">
        <f>'G C.2.1 EN'!A1</f>
        <v>Graph C.2.1 Consumer Prices</v>
      </c>
    </row>
    <row r="89" spans="2:13" ht="13.5" customHeight="1" x14ac:dyDescent="0.2">
      <c r="B89" s="217"/>
      <c r="C89" s="217"/>
      <c r="D89" s="3" t="str">
        <f>'G C.2.2 CZ'!A1</f>
        <v>Graf C.2.2 Spotřebitelské ceny</v>
      </c>
      <c r="K89" s="217"/>
      <c r="L89" s="217"/>
      <c r="M89" s="3" t="str">
        <f>'G C.2.2 EN'!A1</f>
        <v>Graph C.2.2 Consumer Prices</v>
      </c>
    </row>
    <row r="90" spans="2:13" ht="13.5" customHeight="1" x14ac:dyDescent="0.2">
      <c r="B90" s="217"/>
      <c r="C90" s="217"/>
      <c r="D90" s="3" t="str">
        <f>'G C.2.3 CZ'!A1</f>
        <v>Graf C.2.3 Indikátory spotřebitelských cen</v>
      </c>
      <c r="K90" s="217"/>
      <c r="L90" s="217"/>
      <c r="M90" s="3" t="str">
        <f>'G C.2.3 EN'!A1</f>
        <v>Graph C.2.3 Indicators of Consumer Prices</v>
      </c>
    </row>
    <row r="91" spans="2:13" ht="13.5" customHeight="1" x14ac:dyDescent="0.2">
      <c r="B91" s="217"/>
      <c r="C91" s="217"/>
      <c r="D91" s="3" t="str">
        <f>'G C.2.4 CZ'!A1</f>
        <v>Graf C.2.4 Deflátor HDP</v>
      </c>
      <c r="K91" s="217"/>
      <c r="L91" s="217"/>
      <c r="M91" s="3" t="str">
        <f>'G C.2.4 EN'!A1</f>
        <v>Graph C.2.4 GDP Deflator</v>
      </c>
    </row>
    <row r="92" spans="2:13" ht="13.5" customHeight="1" x14ac:dyDescent="0.2">
      <c r="B92" s="217"/>
      <c r="C92" s="217"/>
      <c r="D92" s="3" t="str">
        <f>'G C.2.5 CZ'!A1</f>
        <v>Graf C.2.5 Směnné relace</v>
      </c>
      <c r="K92" s="217"/>
      <c r="L92" s="217"/>
      <c r="M92" s="3" t="str">
        <f>'G C.2.5 EN'!A1</f>
        <v>Graph C.2.5 Terms of Trade</v>
      </c>
    </row>
    <row r="93" spans="2:13" ht="13.5" customHeight="1" x14ac:dyDescent="0.2">
      <c r="C93" s="16" t="s">
        <v>68</v>
      </c>
      <c r="D93" s="2" t="s">
        <v>73</v>
      </c>
      <c r="L93" s="16" t="s">
        <v>68</v>
      </c>
      <c r="M93" s="2" t="s">
        <v>88</v>
      </c>
    </row>
    <row r="94" spans="2:13" ht="13.5" customHeight="1" x14ac:dyDescent="0.2">
      <c r="B94" s="218"/>
      <c r="C94" s="218"/>
      <c r="D94" s="3" t="str">
        <f>'G C.3.1 CZ'!A1</f>
        <v>Graf C.3.1 Počet zaměstnanců dle různých statistik</v>
      </c>
      <c r="K94" s="218"/>
      <c r="L94" s="218"/>
      <c r="M94" s="3" t="str">
        <f>'G C.3.1 EN'!A1</f>
        <v>Graph C.3.1 Employees in Different Statistics</v>
      </c>
    </row>
    <row r="95" spans="2:13" ht="13.5" customHeight="1" x14ac:dyDescent="0.2">
      <c r="B95" s="218"/>
      <c r="C95" s="218"/>
      <c r="D95" s="3" t="str">
        <f>'G C.3.2 CZ'!A1</f>
        <v>Graf C.3.2 Ukazatele nezaměstnanosti</v>
      </c>
      <c r="K95" s="218"/>
      <c r="L95" s="218"/>
      <c r="M95" s="3" t="str">
        <f>'G C.3.2 EN'!A1</f>
        <v>Graph C.3.2 Indicators of Unemployment</v>
      </c>
    </row>
    <row r="96" spans="2:13" ht="13.5" customHeight="1" x14ac:dyDescent="0.2">
      <c r="B96" s="78"/>
      <c r="C96" s="78"/>
      <c r="D96" s="3" t="str">
        <f>'T C.3.1'!A3</f>
        <v>Tabulka C.3.1 Trh práce – roční</v>
      </c>
      <c r="K96" s="78"/>
      <c r="L96" s="78"/>
      <c r="M96" s="3" t="str">
        <f>'T C.3.1'!B3</f>
        <v>Table C.3.1 Labour Market – yearly</v>
      </c>
    </row>
    <row r="97" spans="2:13" ht="13.5" customHeight="1" x14ac:dyDescent="0.2">
      <c r="B97" s="78"/>
      <c r="C97" s="78"/>
      <c r="D97" s="3" t="str">
        <f>'T C.3.2'!A3</f>
        <v>Tabulka C.3.2 Trh práce – čtvrtletní</v>
      </c>
      <c r="K97" s="78"/>
      <c r="L97" s="78"/>
      <c r="M97" s="3" t="str">
        <f>'T C.3.2'!B3</f>
        <v>Table C.3.2 Labour Market – quarterly</v>
      </c>
    </row>
    <row r="98" spans="2:13" ht="13.5" customHeight="1" x14ac:dyDescent="0.2">
      <c r="B98" s="218"/>
      <c r="C98" s="218"/>
      <c r="D98" s="3" t="str">
        <f>'G C.3.3 CZ'!A1</f>
        <v>Graf C.3.3 Zaměstnanost (VŠPS)</v>
      </c>
      <c r="K98" s="218"/>
      <c r="L98" s="218"/>
      <c r="M98" s="3" t="str">
        <f>'G C.3.3 EN'!A1</f>
        <v>Graph C.3.3 Employment (LFS)</v>
      </c>
    </row>
    <row r="99" spans="2:13" ht="13.5" customHeight="1" x14ac:dyDescent="0.2">
      <c r="B99" s="218"/>
      <c r="C99" s="218"/>
      <c r="D99" s="3" t="str">
        <f>'G C.3.4 CZ'!A1</f>
        <v>Graf C.3.4 Poměr pracovní síly k počtu obyvatel ve věkové skupině 15–64 let</v>
      </c>
      <c r="K99" s="218"/>
      <c r="L99" s="218"/>
      <c r="M99" s="3" t="str">
        <f>'G C.3.4 EN'!A1</f>
        <v>Graph C.3.4 Ratio of Labour Force to Population Aged 15–64</v>
      </c>
    </row>
    <row r="100" spans="2:13" ht="13.5" customHeight="1" x14ac:dyDescent="0.2">
      <c r="B100" s="218"/>
      <c r="C100" s="218"/>
      <c r="D100" s="3" t="str">
        <f>'G C.3.5 CZ'!A1</f>
        <v>Graf C.3.5 Nezaměstnanost</v>
      </c>
      <c r="K100" s="218"/>
      <c r="L100" s="218"/>
      <c r="M100" s="3" t="str">
        <f>'G C.3.5 EN'!A1</f>
        <v>Graph C.3.5 Unemployment</v>
      </c>
    </row>
    <row r="101" spans="2:13" ht="13.5" customHeight="1" x14ac:dyDescent="0.2">
      <c r="B101" s="218"/>
      <c r="C101" s="218"/>
      <c r="D101" s="3" t="str">
        <f>'G C.3.6 CZ'!A1</f>
        <v>Graf C.3.6 Ekonomický výkon a nezaměstnanost</v>
      </c>
      <c r="K101" s="218"/>
      <c r="L101" s="218"/>
      <c r="M101" s="3" t="str">
        <f>'G C.3.6 EN'!A1</f>
        <v>Graph C.3.6 Economic Output and Unemployment</v>
      </c>
    </row>
    <row r="102" spans="2:13" ht="13.5" customHeight="1" x14ac:dyDescent="0.2">
      <c r="B102" s="218"/>
      <c r="C102" s="218"/>
      <c r="D102" s="3" t="str">
        <f>'G C.3.7 CZ'!A1</f>
        <v>Graf C.3.7 Objem mezd a platů – nominální, domácí koncept</v>
      </c>
      <c r="K102" s="218"/>
      <c r="L102" s="218"/>
      <c r="M102" s="3" t="str">
        <f>'G C.3.7 EN'!A1</f>
        <v>Graph C.3.7 Wage Bill – nominal, domestic concept</v>
      </c>
    </row>
    <row r="103" spans="2:13" ht="13.5" customHeight="1" x14ac:dyDescent="0.2">
      <c r="B103" s="218"/>
      <c r="C103" s="218"/>
      <c r="D103" s="3" t="str">
        <f>'G C.3.8 CZ'!A1</f>
        <v>Graf C.3.8 Nominální měsíční mzdy</v>
      </c>
      <c r="K103" s="218"/>
      <c r="L103" s="218"/>
      <c r="M103" s="3" t="str">
        <f>'G C.3.8 EN'!A1</f>
        <v>Graph C.3.8 Nominal Monthly Wage</v>
      </c>
    </row>
    <row r="104" spans="2:13" ht="13.5" customHeight="1" x14ac:dyDescent="0.2">
      <c r="B104" s="218"/>
      <c r="C104" s="218"/>
      <c r="D104" s="3" t="str">
        <f>'G C.3.9 CZ'!A1</f>
        <v>Graf C.3.9 Míra hrubých úspor domácností</v>
      </c>
      <c r="K104" s="218"/>
      <c r="L104" s="218"/>
      <c r="M104" s="3" t="str">
        <f>'G C.3.9 EN'!A1</f>
        <v>Graph C.3.9 Gross Savings Rate of Households</v>
      </c>
    </row>
    <row r="105" spans="2:13" ht="13.5" customHeight="1" x14ac:dyDescent="0.2">
      <c r="B105" s="78"/>
      <c r="C105" s="78"/>
      <c r="D105" s="3" t="str">
        <f>'T C.3.3'!A3</f>
        <v>Tabulka C.3.3 Účet domácností</v>
      </c>
      <c r="K105" s="78"/>
      <c r="L105" s="78"/>
      <c r="M105" s="3" t="str">
        <f>'T C.3.3'!B3</f>
        <v>Table C.3.3 Income and Expenditures of Households</v>
      </c>
    </row>
    <row r="106" spans="2:13" ht="13.5" customHeight="1" x14ac:dyDescent="0.2">
      <c r="C106" s="16" t="s">
        <v>69</v>
      </c>
      <c r="D106" s="2" t="s">
        <v>74</v>
      </c>
      <c r="L106" s="16" t="s">
        <v>69</v>
      </c>
      <c r="M106" s="2" t="s">
        <v>89</v>
      </c>
    </row>
    <row r="107" spans="2:13" ht="13.5" customHeight="1" x14ac:dyDescent="0.2">
      <c r="B107" s="78"/>
      <c r="C107" s="78"/>
      <c r="D107" s="3" t="str">
        <f>'T C.4.1'!A3</f>
        <v>Tabulka C.4.1 Platební bilance – roční</v>
      </c>
      <c r="K107" s="78"/>
      <c r="L107" s="78"/>
      <c r="M107" s="3" t="str">
        <f>'T C.4.1'!B3</f>
        <v>Table C.4.1 Balance of Payments – yearly</v>
      </c>
    </row>
    <row r="108" spans="2:13" ht="13.5" customHeight="1" x14ac:dyDescent="0.2">
      <c r="B108" s="78"/>
      <c r="C108" s="78"/>
      <c r="D108" s="3" t="str">
        <f>'T C.4.2'!A3</f>
        <v>Tabulka C.4.2 Platební bilance – čtvrtletní</v>
      </c>
      <c r="K108" s="78"/>
      <c r="L108" s="78"/>
      <c r="M108" s="3" t="str">
        <f>'T C.4.2'!B3</f>
        <v>Table C.4.2 Balance of Payments – quarterly</v>
      </c>
    </row>
    <row r="109" spans="2:13" ht="13.5" customHeight="1" x14ac:dyDescent="0.2">
      <c r="B109" s="218"/>
      <c r="C109" s="218"/>
      <c r="D109" s="3" t="str">
        <f>'G C.4.1 CZ'!A1</f>
        <v>Graf C.4.1 Běžný účet platební bilance</v>
      </c>
      <c r="K109" s="218"/>
      <c r="L109" s="218"/>
      <c r="M109" s="3" t="str">
        <f>'G C.4.1 EN'!A1</f>
        <v>Graph C.4.1 Current Account</v>
      </c>
    </row>
    <row r="110" spans="2:13" ht="13.5" customHeight="1" x14ac:dyDescent="0.2">
      <c r="B110" s="218"/>
      <c r="C110" s="218"/>
      <c r="D110" s="3" t="str">
        <f>'G C.4.2 CZ'!A1</f>
        <v>Graf C.4.2 Obchodní bilance (národní pojetí)</v>
      </c>
      <c r="K110" s="218"/>
      <c r="L110" s="218"/>
      <c r="M110" s="3" t="str">
        <f>'G C.4.2 EN'!A1</f>
        <v>Graph C.4.2 Balance of Trade (national concept)</v>
      </c>
    </row>
    <row r="111" spans="2:13" ht="13.5" customHeight="1" x14ac:dyDescent="0.2">
      <c r="B111" s="218"/>
      <c r="C111" s="218"/>
      <c r="D111" s="3" t="str">
        <f>'G C.4.3 CZ'!A1</f>
        <v>Graf C.4.3 Bilance služeb</v>
      </c>
      <c r="K111" s="218"/>
      <c r="L111" s="218"/>
      <c r="M111" s="3" t="str">
        <f>'G C.4.3 EN'!A1</f>
        <v>Graph C.4.3 Balance of Services</v>
      </c>
    </row>
    <row r="112" spans="2:13" ht="13.5" customHeight="1" x14ac:dyDescent="0.2">
      <c r="B112" s="218"/>
      <c r="C112" s="218"/>
      <c r="D112" s="3" t="str">
        <f>'G C.4.4 CZ'!A1</f>
        <v>Graf C.4.4 Bilance výnosů</v>
      </c>
      <c r="K112" s="218"/>
      <c r="L112" s="218"/>
      <c r="M112" s="3" t="str">
        <f>'G C.4.4 EN'!A1</f>
        <v>Graph C.4.4 Balance of Income</v>
      </c>
    </row>
    <row r="113" spans="2:13" ht="13.5" customHeight="1" x14ac:dyDescent="0.2">
      <c r="B113" s="78"/>
      <c r="C113" s="78"/>
      <c r="D113" s="3" t="str">
        <f>'T C.4.3'!A3</f>
        <v>Tabulka C.4.3 Rozklad vývozu zboží (v metodice národních účtů) – roční</v>
      </c>
      <c r="K113" s="78"/>
      <c r="L113" s="78"/>
      <c r="M113" s="3" t="str">
        <f>'T C.4.3'!B3</f>
        <v>Table C.4.3 Decomposition of Exports of Goods – yearly</v>
      </c>
    </row>
    <row r="114" spans="2:13" ht="13.5" customHeight="1" x14ac:dyDescent="0.2">
      <c r="B114" s="78"/>
      <c r="C114" s="78"/>
      <c r="D114" s="3" t="str">
        <f>'T C.4.4'!A3</f>
        <v>Tabulka C.4.4 Rozklad vývozu zboží (v metodice národních účtů) – čtvrtletní</v>
      </c>
      <c r="K114" s="78"/>
      <c r="L114" s="78"/>
      <c r="M114" s="3" t="str">
        <f>'T C.4.4'!B3</f>
        <v>Table C.4.4 Decomposition of Exports of Goods – quarterly</v>
      </c>
    </row>
    <row r="115" spans="2:13" ht="13.5" customHeight="1" x14ac:dyDescent="0.2">
      <c r="B115" s="218"/>
      <c r="C115" s="218"/>
      <c r="D115" s="3" t="str">
        <f>'G C.4.5 CZ'!A1</f>
        <v>Graf C.4.5 HDP a dovoz zboží partnerských zemí</v>
      </c>
      <c r="K115" s="218"/>
      <c r="L115" s="218"/>
      <c r="M115" s="3" t="str">
        <f>'G C.4.5 EN'!A1</f>
        <v>Graph C.4.5 GDP and Imports of Goods in Main Partner Countries</v>
      </c>
    </row>
    <row r="116" spans="2:13" ht="13.5" customHeight="1" x14ac:dyDescent="0.2">
      <c r="B116" s="218"/>
      <c r="C116" s="218"/>
      <c r="D116" s="3" t="str">
        <f>'G C.4.6 CZ'!A1</f>
        <v>Graf C.4.6 Vývoz zboží reálně</v>
      </c>
      <c r="K116" s="218"/>
      <c r="L116" s="218"/>
      <c r="M116" s="3" t="str">
        <f>'G C.4.6 EN'!A1</f>
        <v>Graph C.4.6 Real Exports of Goods</v>
      </c>
    </row>
    <row r="117" spans="2:13" ht="13.5" customHeight="1" x14ac:dyDescent="0.2">
      <c r="B117" s="218"/>
      <c r="C117" s="218"/>
      <c r="D117" s="3" t="str">
        <f>'G C.4.7 CZ'!A1</f>
        <v>Graf C.4.7 Deflátor vývozu zboží</v>
      </c>
      <c r="K117" s="218"/>
      <c r="L117" s="218"/>
      <c r="M117" s="3" t="str">
        <f>'G C.4.7 EN'!A1</f>
        <v>Graph C.4.7 Deflator of Exports of Goods</v>
      </c>
    </row>
    <row r="118" spans="2:13" ht="13.5" customHeight="1" x14ac:dyDescent="0.2">
      <c r="C118" s="16" t="s">
        <v>70</v>
      </c>
      <c r="D118" s="2" t="s">
        <v>75</v>
      </c>
      <c r="L118" s="16" t="s">
        <v>70</v>
      </c>
      <c r="M118" s="2" t="s">
        <v>90</v>
      </c>
    </row>
    <row r="119" spans="2:13" ht="13.5" customHeight="1" x14ac:dyDescent="0.2">
      <c r="B119" s="78"/>
      <c r="C119" s="78"/>
      <c r="D119" s="3" t="str">
        <f>'T C.5.1'!A3</f>
        <v>Tabulka C.5.1 Úroveň HDP na obyvatele při přepočtu pomocí běžné parity kupní síly</v>
      </c>
      <c r="K119" s="78"/>
      <c r="L119" s="78"/>
      <c r="M119" s="3" t="str">
        <f>'T C.5.1'!B3</f>
        <v>Table C.5.1 GDP per Capita – Using Current Purchasing Power Parities</v>
      </c>
    </row>
    <row r="120" spans="2:13" ht="13.5" customHeight="1" x14ac:dyDescent="0.2">
      <c r="B120" s="218"/>
      <c r="C120" s="218"/>
      <c r="D120" s="3" t="str">
        <f>'G C.5.1 CZ'!A1</f>
        <v>Graf C.5.1 Úroveň HDP na obyvatele při přepočtu pomocí běžné parity kupní síly</v>
      </c>
      <c r="K120" s="218"/>
      <c r="L120" s="218"/>
      <c r="M120" s="3" t="str">
        <f>'G C.5.1 EN'!A1</f>
        <v>Graph C.5.1 GDP per Capita – Using Current Purchasing Power Parities</v>
      </c>
    </row>
    <row r="121" spans="2:13" ht="13.5" customHeight="1" x14ac:dyDescent="0.2">
      <c r="B121" s="78"/>
      <c r="C121" s="78"/>
      <c r="D121" s="3" t="str">
        <f>'T C.5.2'!A3</f>
        <v>Tabulka C.5.2 Úroveň HDP na obyvatele při přepočtu pomocí běžného směnného kurzu</v>
      </c>
      <c r="K121" s="78"/>
      <c r="L121" s="78"/>
      <c r="M121" s="3" t="str">
        <f>'T C.5.2'!B3</f>
        <v>Table C.5.2 GDP per Capita – Using Current Exchange Rates</v>
      </c>
    </row>
    <row r="122" spans="2:13" ht="13.5" customHeight="1" x14ac:dyDescent="0.2">
      <c r="B122" s="218"/>
      <c r="C122" s="218"/>
      <c r="D122" s="3" t="str">
        <f>'G C.5.2 CZ'!A1</f>
        <v>Graf C.5.2 Úroveň HDP na obyvatele při přepočtu pomocí běžného směnného kurzu</v>
      </c>
      <c r="K122" s="218"/>
      <c r="L122" s="218"/>
      <c r="M122" s="3" t="str">
        <f>'G C.5.2 EN'!A1</f>
        <v>Graph C.5.2 GDP per Capita – Using Current Exchange Rates</v>
      </c>
    </row>
    <row r="123" spans="2:13" ht="13.5" customHeight="1" x14ac:dyDescent="0.2">
      <c r="B123" s="218"/>
      <c r="C123" s="218"/>
      <c r="D123" s="3" t="str">
        <f>'G C.5.3 CZ'!A1</f>
        <v>Graf C.5.3 Komparativní cenová hladina HDP</v>
      </c>
      <c r="K123" s="218"/>
      <c r="L123" s="218"/>
      <c r="M123" s="3" t="str">
        <f>'G C.5.3 EN'!A1</f>
        <v>Graph C.5.3 Comparative Price Level of GDP per Capita</v>
      </c>
    </row>
    <row r="124" spans="2:13" ht="13.5" customHeight="1" x14ac:dyDescent="0.2">
      <c r="B124" s="218"/>
      <c r="C124" s="218"/>
      <c r="D124" s="3" t="str">
        <f>'G C.5.4 CZ'!A1</f>
        <v>Graf C.5.4 Změny reálného HDP na obyvatele v letech 2008–2013</v>
      </c>
      <c r="K124" s="218"/>
      <c r="L124" s="218"/>
      <c r="M124" s="3" t="str">
        <f>'G C.5.4 EN'!A1</f>
        <v>Graph C.5.4 Change in Real GDP per Capita during 2008–2013</v>
      </c>
    </row>
    <row r="125" spans="2:13" ht="13.5" customHeight="1" x14ac:dyDescent="0.2">
      <c r="B125" s="16" t="s">
        <v>91</v>
      </c>
      <c r="D125" s="2" t="s">
        <v>92</v>
      </c>
      <c r="K125" s="16" t="s">
        <v>91</v>
      </c>
      <c r="M125" s="2" t="s">
        <v>93</v>
      </c>
    </row>
    <row r="126" spans="2:13" ht="13.5" customHeight="1" x14ac:dyDescent="0.2">
      <c r="D126" s="3" t="str">
        <f>'T D.1'!A3</f>
        <v>Tabulka D.1 Konsenzuální předpověď</v>
      </c>
      <c r="M126" s="3" t="str">
        <f>'T D.1'!B3</f>
        <v>D.1 Consensus Forecast</v>
      </c>
    </row>
    <row r="127" spans="2:13" ht="13.5" customHeight="1" x14ac:dyDescent="0.2">
      <c r="D127" s="3" t="str">
        <f>'G D.1 CZ'!A1</f>
        <v xml:space="preserve">Graf D.1 Prognózy růstu reálného HDP na rok 2015 </v>
      </c>
      <c r="M127" s="3" t="str">
        <f>'G D.1 EN'!A1</f>
        <v>Graph D.1 Forecast of Real GDP Growth for 2015</v>
      </c>
    </row>
    <row r="128" spans="2:13" ht="13.5" customHeight="1" x14ac:dyDescent="0.2">
      <c r="D128" s="3" t="str">
        <f>'G D.2 CZ'!A1</f>
        <v>Graf D.2 Prognózy inflace na rok 2015</v>
      </c>
      <c r="M128" s="3" t="str">
        <f>'G D.2 EN'!A1</f>
        <v>Graph D.2 Forecast of Average Inflation Rate for 2015</v>
      </c>
    </row>
    <row r="129" spans="2:11" ht="13.5" customHeight="1" x14ac:dyDescent="0.2"/>
    <row r="130" spans="2:11" ht="13.5" customHeight="1" x14ac:dyDescent="0.2">
      <c r="B130" s="248"/>
      <c r="C130" s="248"/>
      <c r="K130" s="248"/>
    </row>
    <row r="131" spans="2:11" ht="13.5" customHeight="1" x14ac:dyDescent="0.2"/>
    <row r="132" spans="2:11" ht="13.5" customHeight="1" x14ac:dyDescent="0.2"/>
    <row r="133" spans="2:11" ht="13.5" hidden="1" customHeight="1" x14ac:dyDescent="0.2"/>
    <row r="134" spans="2:11" ht="13.5" hidden="1" customHeight="1" x14ac:dyDescent="0.2"/>
  </sheetData>
  <customSheetViews>
    <customSheetView guid="{39F9EC03-4892-4CAC-8AFC-70A5063348B8}" scale="130" showGridLines="0" hiddenRows="1" hiddenColumns="1"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hiddenRows="1" hiddenColumns="1"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hiddenRows="1" hiddenColumns="1">
      <pageMargins left="0.7" right="0.7" top="0.78740157499999996" bottom="0.78740157499999996" header="0.3" footer="0.3"/>
      <pageSetup paperSize="9" orientation="portrait" r:id="rId3"/>
    </customSheetView>
  </customSheetViews>
  <hyperlinks>
    <hyperlink ref="M6" location="Shrnutí_Summary!F1" tooltip="Main Macroeconomic Indicators" display="Summary of the Forecast"/>
    <hyperlink ref="D13" location="'G A.1.1 CZ'!K1" display="Graf A.1.1 Růst HDP v EA12 a v USA"/>
    <hyperlink ref="M13" location="'G A.1.1 EN'!K1" display="Graph A.1.1 Growth of GDP in EA12 and in the USA"/>
    <hyperlink ref="D14" location="'G A.1.2 CZ'!K1" display="Graf A.1.2 Souhrnný indikátor důvěry a růst HDP v EU"/>
    <hyperlink ref="M14" location="'G A.1.2 EN'!K1" display="Graph A.1.2  ESI and GDP Growth in the EU"/>
    <hyperlink ref="D15" location="'G A.1.3 CZ'!K1" display="Graf A.1.3 Souhrnný indikátor důvěry ESI vybraných obchodních partnerů ČR"/>
    <hyperlink ref="M15" location="'G A.1.3 EN'!K1" display="Graph A.1.3 ESI in Selected Trading Partner Countries"/>
    <hyperlink ref="D16" location="'G A.1.4 CZ'!K1" display="Graf A.1.4 Kompozitní předstihový indikátor EU28"/>
    <hyperlink ref="D17" location="'G A.1.5 CZ'!K1" display="Graf A.1.5 Kompozitní předstihový indikátor Německa"/>
    <hyperlink ref="D18" location="'G A.1.6 CZ'!K1" display="Graf A.1.6 Spready vůči německým dluhopisům"/>
    <hyperlink ref="D19" location="'G A.1.7 CZ'!K1" display="Graf A.1.7 Cena ropy Brent"/>
    <hyperlink ref="M16" location="'G A.1.4 EN'!K1" display="Graph A.1.4 Composite Leading Indicator – EU"/>
    <hyperlink ref="M17" location="'G A.1.5 EN'!K1" display="Graph A.1.5 Composite Leading Indicator – Germany"/>
    <hyperlink ref="M18" location="'G A.1.6 EN'!K1" display="Graph A.1.6 Spreads over German Bonds"/>
    <hyperlink ref="M19" location="'G A.1.7 EN'!K1" display="Graf A.1.7 Dollar Prices of Brent Crude Oil"/>
    <hyperlink ref="D20" location="'T A.1.1'!F1" display="Tabulka A.1.1 Hrubý domácí produkt – roční"/>
    <hyperlink ref="M20" location="'T A.1.1'!F1" display="Table A.1.1 Gross Domestic Product – Yearly"/>
    <hyperlink ref="D21" location="'G A.1.8 CZ'!K1" display="Graf A.1.8 Hrubý domácí produkt"/>
    <hyperlink ref="M21" location="'G A.1.8 EN'!K1" display="Graph A.1.8 Real Gross Domestic Product"/>
    <hyperlink ref="D22" location="'T A.1.2'!F1" display="Tabulka A.1.2 Hrubý domácí produkt – čtvrtletní"/>
    <hyperlink ref="M22" location="'T A.1.2'!F1" display="Table A.1.2 Gross Domestic Product – Quarterly"/>
    <hyperlink ref="D25" location="'T A.1.3'!F1" display="Tabulka A.1.3 Světové ceny vybraných komodit – roční"/>
    <hyperlink ref="M25" location="'T A.1.3'!F1" display="Table A.1.3 Prices of Selected Commodities – Yearly"/>
    <hyperlink ref="D6" location="Shrnutí_Summary!F1" tooltip="Hlavní makroekonomické indikátory" display="Shrnutí predikce"/>
    <hyperlink ref="D26" location="'T A.1.4'!F1" display="Tabulka A.1.4 Světové ceny vybraných komodit – čtvrtletní"/>
    <hyperlink ref="M26" location="'T A.1.4'!F1" display="Table A.1.4 Prices of Selected Commodities – Quarterly"/>
    <hyperlink ref="D27" location="'G A.1.11 CZ'!K1" display="'G A.1.11 CZ'!K1"/>
    <hyperlink ref="D28" location="'G A.1.12 CZ'!K1" display="'G A.1.12 CZ'!K1"/>
    <hyperlink ref="M27" location="'G A.1.11 EN'!K1" display="'G A.1.11 EN'!K1"/>
    <hyperlink ref="M28" location="'G A.1.12 EN'!K1" display="'G A.1.12 EN'!K1"/>
    <hyperlink ref="D34" location="'T A.3.1'!K1" display="'T A.3.1'!K1"/>
    <hyperlink ref="M34" location="'T A.3.1'!K1" display="'T A.3.1'!K1"/>
    <hyperlink ref="D35" location="'T A.3.2'!K1" display="'T A.3.2'!K1"/>
    <hyperlink ref="M35" location="'T A.3.2'!K1" display="'T A.3.2'!K1"/>
    <hyperlink ref="D32" location="'T A.2.1'!K1" display="'T A.2.1'!K1"/>
    <hyperlink ref="M32" location="'T A.2.1'!K1" display="'T A.2.1'!K1"/>
    <hyperlink ref="M41" location="'T A.3.3'!K1" display="'T A.3.3'!K1"/>
    <hyperlink ref="D41" location="'T A.3.3'!K1" display="'T A.3.3'!K1"/>
    <hyperlink ref="M42" location="'T A.3.4'!K1" display="'T A.3.4'!K1"/>
    <hyperlink ref="D42" location="'T A.3.4'!K1" display="'T A.3.4'!K1"/>
    <hyperlink ref="M47" location="'T A.5.1'!K1" display="'T A.5.1'!K1"/>
    <hyperlink ref="D47" location="'T A.5.1'!K1" display="'T A.5.1'!K1"/>
    <hyperlink ref="D58" location="'T B.1.1'!K1" display="'T B.1.1'!K1"/>
    <hyperlink ref="M58" location="'T B.1.1'!K1" display="'T B.1.1'!K1"/>
    <hyperlink ref="D70" location="'T C.1.1'!K1" display="'T C.1.1'!K1"/>
    <hyperlink ref="D71" location="'T C.1.2'!K1" display="'T C.1.2'!K1"/>
    <hyperlink ref="D72" location="'T C.1.3'!K1" display="'T C.1.3'!K1"/>
    <hyperlink ref="D73" location="'T C.1.4'!K1" display="'T C.1.4'!K1"/>
    <hyperlink ref="M70" location="'T C.1.1'!K1" display="'T C.1.1'!K1"/>
    <hyperlink ref="M71" location="'T C.1.2'!K1" display="'T C.1.2'!K1"/>
    <hyperlink ref="M72" location="'T C.1.3'!K1" display="'T C.1.3'!K1"/>
    <hyperlink ref="M73" location="'T C.1.4'!K1" display="'T C.1.4'!K1"/>
    <hyperlink ref="D83" location="'T C.1.5'!K1" display="'T C.1.5'!K1"/>
    <hyperlink ref="D84" location="'T C.1.6'!K1" display="'T C.1.6'!K1"/>
    <hyperlink ref="M83" location="'T C.1.5'!K1" display="'T C.1.5'!K1"/>
    <hyperlink ref="M84" location="'T C.1.6'!K1" display="'T C.1.6'!K1"/>
    <hyperlink ref="D86" location="'T C.2.1'!K1" display="'T C.2.1'!K1"/>
    <hyperlink ref="D87" location="'T C.2.2'!K1" display="'T C.2.2'!K1"/>
    <hyperlink ref="M86" location="'T C.2.1'!K1" display="'T C.2.1'!K1"/>
    <hyperlink ref="M87" location="'T C.2.2'!K1" display="'T C.2.2'!K1"/>
    <hyperlink ref="D96" location="'T C.3.1'!K1" display="'T C.3.1'!K1"/>
    <hyperlink ref="D97" location="'T C.3.2'!K1" display="'T C.3.2'!K1"/>
    <hyperlink ref="M96" location="'T C.3.1'!K1" display="'T C.3.1'!K1"/>
    <hyperlink ref="M97" location="'T C.3.2'!K1" display="'T C.3.2'!K1"/>
    <hyperlink ref="D105" location="'T C.3.3'!K1" display="'T C.3.3'!K1"/>
    <hyperlink ref="M105" location="'T C.3.3'!K1" display="'T C.3.3'!K1"/>
    <hyperlink ref="D107" location="'T C.4.1'!K1" display="'T C.4.1'!K1"/>
    <hyperlink ref="D108" location="'T C.4.2'!K1" display="'T C.4.2'!K1"/>
    <hyperlink ref="D113" location="'T C.4.3'!K1" display="'T C.4.3'!K1"/>
    <hyperlink ref="D114" location="'T C.4.4'!K1" display="'T C.4.4'!K1"/>
    <hyperlink ref="M107" location="'T C.4.1'!K1" display="'T C.4.1'!K1"/>
    <hyperlink ref="M108" location="'T C.4.2'!K1" display="'T C.4.2'!K1"/>
    <hyperlink ref="M113" location="'T C.4.3'!K1" display="'T C.4.3'!K1"/>
    <hyperlink ref="M114" location="'T C.4.4'!K1" display="'T C.4.4'!K1"/>
    <hyperlink ref="D119" location="'T C.5.1'!K1" display="'T C.5.1'!K1"/>
    <hyperlink ref="D121" location="'T C.5.2'!K1" display="'T C.5.2'!K1"/>
    <hyperlink ref="M119" location="'T C.5.1'!K1" display="'T C.5.1'!K1"/>
    <hyperlink ref="M121" location="'T C.5.2'!K1" display="'T C.5.2'!K1"/>
    <hyperlink ref="D126" location="'T D.1'!F1" display="'T D.1'!F1"/>
    <hyperlink ref="M126" location="'T D.1'!F1" display="'T D.1'!F1"/>
    <hyperlink ref="D7" location="'G 1 CZ'!K1" display="'G 1 CZ'!K1"/>
    <hyperlink ref="D8" location="'G 2 CZ'!K1" display="'G 2 CZ'!K1"/>
    <hyperlink ref="D9" location="'G 3 CZ'!K1" display="'G 3 CZ'!K1"/>
    <hyperlink ref="D10" location="'G 4 CZ'!K1" display="'G 4 CZ'!K1"/>
    <hyperlink ref="M7" location="'G 1 EN'!K1" display="'G 1 EN'!K1"/>
    <hyperlink ref="M8" location="'G 2 EN'!K1" display="'G 2 EN'!K1"/>
    <hyperlink ref="M9" location="'G 3 EN'!K1" display="'G 3 EN'!K1"/>
    <hyperlink ref="M10" location="'G 4 EN'!K1" display="'G 4 EN'!K1"/>
    <hyperlink ref="D30" location="'G A.2.1 CZ'!K1" display="'G A.2.1 CZ'!K1"/>
    <hyperlink ref="D31" location="'G A.2.2 CZ'!K1" display="'G A.2.2 CZ'!K1"/>
    <hyperlink ref="M30" location="'G A.2.1 EN'!K1" display="'G A.2.1 EN'!K1"/>
    <hyperlink ref="M31" location="'G A.2.2 EN'!K1" display="'G A.2.2 EN'!K1"/>
    <hyperlink ref="D40" location="'G A.3.5 CZ'!K1" display="'G A.3.5 CZ'!K1"/>
    <hyperlink ref="D39" location="'G A.3.4 CZ'!K1" display="'G A.3.4 CZ'!K1"/>
    <hyperlink ref="D38" location="'G A.3.3 CZ'!K1" display="'G A.3.3 CZ'!K1"/>
    <hyperlink ref="D37" location="'G A.3.2 CZ'!K1" display="'G A.3.2 CZ'!K1"/>
    <hyperlink ref="D36" location="'G A.3.1 CZ'!K1" display="'G A.3.1 CZ'!K1"/>
    <hyperlink ref="M40" location="'G A.3.5 EN'!K1" display="'G A.3.5 EN'!K1"/>
    <hyperlink ref="M39" location="'G A.3.4 EN'!K1" display="'G A.3.4 EN'!K1"/>
    <hyperlink ref="M38" location="'G A.3.3 EN'!K1" display="'G A.3.3 EN'!K1"/>
    <hyperlink ref="M37" location="'G A.3.2 EN'!K1" display="'G A.3.2 EN'!K1"/>
    <hyperlink ref="M36" location="'G A.3.1 EN'!K1" display="'G A.3.1 EN'!K1"/>
    <hyperlink ref="D44" location="'G A.5.1 CZ'!K1" display="'G A.5.1 CZ'!K1"/>
    <hyperlink ref="D45" location="'G A.5.2 CZ'!K1" display="'G A.5.2 CZ'!K1"/>
    <hyperlink ref="D46" location="'G A.5.3 CZ'!K1" display="'G A.5.3 CZ'!K1"/>
    <hyperlink ref="D48" location="'G A.5.4 CZ'!K1" display="'G A.5.4 CZ'!K1"/>
    <hyperlink ref="D49" location="'G A.5.5 CZ'!K1" display="'G A.5.5 CZ'!K1"/>
    <hyperlink ref="M44" location="'G A.5.1 EN'!K1" display="'G A.5.1 EN'!K1"/>
    <hyperlink ref="M45" location="'G A.5.2 EN'!K1" display="'G A.5.2 EN'!K1"/>
    <hyperlink ref="M46" location="'G A.5.3 EN'!K1" display="'G A.5.3 EN'!K1"/>
    <hyperlink ref="M48" location="'G A.5.4 EN'!K1" display="'G A.5.4 EN'!K1"/>
    <hyperlink ref="M49" location="'G A.5.5 EN'!K1" display="'G A.5.5 EN'!K1"/>
    <hyperlink ref="D52" location="'G B.1.1 CZ'!K1" display="'G B.1.1 CZ'!K1"/>
    <hyperlink ref="D53" location="'G B.1.2 CZ'!K1" display="'G B.1.2 CZ'!K1"/>
    <hyperlink ref="D54" location="'G B.1.3 CZ'!K1" display="'G B.1.3 CZ'!K1"/>
    <hyperlink ref="D55" location="'G B.1.4 CZ'!K1" display="'G B.1.4 CZ'!K1"/>
    <hyperlink ref="D56" location="'G B.1.5 CZ'!K1" display="'G B.1.5 CZ'!K1"/>
    <hyperlink ref="D57" location="'G B.1.6 CZ'!K1" display="'G B.1.6 CZ'!K1"/>
    <hyperlink ref="M57" location="'G B.1.6 EN'!K1" display="'G B.1.6 EN'!K1"/>
    <hyperlink ref="M56" location="'G B.1.5 EN'!K1" display="'G B.1.5 EN'!K1"/>
    <hyperlink ref="M55" location="'G B.1.4 EN'!K1" display="'G B.1.4 EN'!K1"/>
    <hyperlink ref="M54" location="'G B.1.3 EN'!K1" display="'G B.1.3 EN'!K1"/>
    <hyperlink ref="M53" location="'G B.1.2 EN'!K1" display="'G B.1.2 EN'!K1"/>
    <hyperlink ref="M52" location="'G B.1.1 EN'!K1" display="'G B.1.1 EN'!K1"/>
    <hyperlink ref="D60" location="'G B.2.1 CZ'!K1" display="'G B.2.1 CZ'!K1"/>
    <hyperlink ref="D61" location="'G B.2.2 CZ'!K1" display="'G B.2.2 CZ'!K1"/>
    <hyperlink ref="D62" location="'G B.2.3 CZ'!K1" display="'G B.2.3 CZ'!K1"/>
    <hyperlink ref="D63" location="'G B.2.4 CZ'!K1" display="'G B.2.4 CZ'!K1"/>
    <hyperlink ref="D64" location="'G B.2.5 CZ'!K1" display="'G B.2.5 CZ'!K1"/>
    <hyperlink ref="D65" location="'G B.2.6 CZ'!K1" display="'G B.2.6 CZ'!K1"/>
    <hyperlink ref="D66" location="'G B.2.7 CZ'!K1" display="'G B.2.7 CZ'!K1"/>
    <hyperlink ref="D67" location="'G B.2.8 CZ'!K1" display="'G B.2.8 CZ'!K1"/>
    <hyperlink ref="M67" location="'G B.2.8 EN'!K1" display="'G B.2.8 EN'!K1"/>
    <hyperlink ref="M66" location="'G B.2.7 EN'!K1" display="'G B.2.7 EN'!K1"/>
    <hyperlink ref="M65" location="'G B.2.6 EN'!K1" display="'G B.2.6 EN'!K1"/>
    <hyperlink ref="M64" location="'G B.2.5 EN'!K1" display="'G B.2.5 EN'!K1"/>
    <hyperlink ref="M63" location="'G B.2.4 EN'!K1" display="'G B.2.4 EN'!K1"/>
    <hyperlink ref="M62" location="'G B.2.3 EN'!K1" display="'G B.2.3 EN'!K1"/>
    <hyperlink ref="M61" location="'G B.2.2 EN'!K1" display="'G B.2.2 EN'!K1"/>
    <hyperlink ref="M60" location="'G B.2.1 EN'!K1" display="'G B.2.1 EN'!K1"/>
    <hyperlink ref="D127" location="'G D.1 CZ'!K1" display="'G D.1 CZ'!K1"/>
    <hyperlink ref="D128" location="'G D.2 CZ'!K1" display="'G D.2 CZ'!K1"/>
    <hyperlink ref="M127" location="'G D.1 EN'!K1" display="'G D.1 EN'!K1"/>
    <hyperlink ref="M128" location="'G D.2 EN'!K1" display="'G D.2 EN'!K1"/>
    <hyperlink ref="M74" location="'G C.1.1 EN'!K1" display="'G C.1.1 EN'!K1"/>
    <hyperlink ref="M75" location="'G C.1.2 EN'!K1" display="'G C.1.2 EN'!K1"/>
    <hyperlink ref="M76" location="'G C.1.3 EN'!K1" display="'G C.1.3 EN'!K1"/>
    <hyperlink ref="M77" location="'G C.1.4 EN'!K1" display="'G C.1.4 EN'!K1"/>
    <hyperlink ref="M78" location="'G C.1.5 EN'!K1" display="'G C.1.5 EN'!K1"/>
    <hyperlink ref="M79" location="'G C.1.6 EN'!K1" display="'G C.1.6 EN'!K1"/>
    <hyperlink ref="M80" location="'G C.1.7 EN'!K1" display="'G C.1.7 EN'!K1"/>
    <hyperlink ref="M81" location="'G C.1.8 EN'!K1" display="'G C.1.8 EN'!K1"/>
    <hyperlink ref="M82" location="'G C.1.9 EN'!K1" display="'G C.1.9 EN'!K1"/>
    <hyperlink ref="D74" location="'G C.1.1 CZ'!K1" display="'G C.1.1 CZ'!K1"/>
    <hyperlink ref="D75" location="'G C.1.2 CZ'!K1" display="'G C.1.2 CZ'!K1"/>
    <hyperlink ref="D76" location="'G C.1.3 CZ'!K1" display="'G C.1.3 CZ'!K1"/>
    <hyperlink ref="D77" location="'G C.1.4 CZ'!K1" display="'G C.1.4 CZ'!K1"/>
    <hyperlink ref="D78" location="'G C.1.5 CZ'!K1" display="'G C.1.5 CZ'!K1"/>
    <hyperlink ref="D79" location="'G C.1.6 CZ'!K1" display="'G C.1.6 CZ'!K1"/>
    <hyperlink ref="D80" location="'G C.1.7 CZ'!K1" display="'G C.1.7 CZ'!K1"/>
    <hyperlink ref="D81" location="'G C.1.8 CZ'!K1" display="'G C.1.8 CZ'!K1"/>
    <hyperlink ref="D82" location="'G C.1.9 CZ'!K1" display="'G C.1.9 CZ'!K1"/>
    <hyperlink ref="D88" location="'G C.2.1 CZ'!K1" display="'G C.2.1 CZ'!K1"/>
    <hyperlink ref="D89" location="'G C.2.2 CZ'!K1" display="'G C.2.2 CZ'!K1"/>
    <hyperlink ref="D90" location="'G C.2.3 CZ'!K1" display="'G C.2.3 CZ'!K1"/>
    <hyperlink ref="D91" location="'G C.2.4 CZ'!K1" display="'G C.2.4 CZ'!K1"/>
    <hyperlink ref="D92" location="'G C.2.5 CZ'!K1" display="'G C.2.5 CZ'!K1"/>
    <hyperlink ref="M88" location="'G C.2.1 EN'!K1" display="'G C.2.1 EN'!K1"/>
    <hyperlink ref="M89" location="'G C.2.2 EN'!K1" display="'G C.2.2 EN'!K1"/>
    <hyperlink ref="M90" location="'G C.2.3 EN'!K1" display="'G C.2.3 EN'!K1"/>
    <hyperlink ref="M91" location="'G C.2.4 EN'!K1" display="'G C.2.4 EN'!K1"/>
    <hyperlink ref="M92" location="'G C.2.5 EN'!K1" display="'G C.2.5 EN'!K1"/>
    <hyperlink ref="D94" location="'G C.3.1 CZ'!K1" display="'G C.3.1 CZ'!K1"/>
    <hyperlink ref="D95" location="'G C.3.2 CZ'!K1" display="'G C.3.2 CZ'!K1"/>
    <hyperlink ref="D99" location="'G C.3.4 CZ'!K1" display="'G C.3.4 CZ'!K1"/>
    <hyperlink ref="D100" location="'G C.3.5 CZ'!K1" display="'G C.3.5 CZ'!K1"/>
    <hyperlink ref="D101" location="'G C.3.6 CZ'!K1" display="'G C.3.6 CZ'!K1"/>
    <hyperlink ref="D102" location="'G C.3.7 CZ'!K1" display="'G C.3.7 CZ'!K1"/>
    <hyperlink ref="D103" location="'G C.3.8 CZ'!K1" display="'G C.3.8 CZ'!K1"/>
    <hyperlink ref="D104" location="'G C.3.9 CZ'!K1" display="'G C.3.9 CZ'!K1"/>
    <hyperlink ref="M94" location="'G C.3.1 EN'!K1" display="'G C.3.1 EN'!K1"/>
    <hyperlink ref="M95" location="'G C.3.2 EN'!K1" display="'G C.3.2 EN'!K1"/>
    <hyperlink ref="M99" location="'G C.3.4 EN'!K1" display="'G C.3.4 EN'!K1"/>
    <hyperlink ref="M100" location="'G C.3.5 EN'!K1" display="'G C.3.5 EN'!K1"/>
    <hyperlink ref="M101" location="'G C.3.6 EN'!K1" display="'G C.3.6 EN'!K1"/>
    <hyperlink ref="M102" location="'G C.3.7 EN'!K1" display="'G C.3.7 EN'!K1"/>
    <hyperlink ref="M103" location="'G C.3.8 EN'!K1" display="'G C.3.8 EN'!K1"/>
    <hyperlink ref="M104" location="'G C.3.9 EN'!K1" display="'G C.3.9 EN'!K1"/>
    <hyperlink ref="D109" location="'G C.4.1 CZ'!K1" display="'G C.4.1 CZ'!K1"/>
    <hyperlink ref="D110" location="'G C.4.2 CZ'!K1" display="'G C.4.2 CZ'!K1"/>
    <hyperlink ref="D111" location="'G C.4.3 CZ'!K1" display="'G C.4.3 CZ'!K1"/>
    <hyperlink ref="D112" location="'G C.4.4 CZ'!K1" display="'G C.4.4 CZ'!K1"/>
    <hyperlink ref="D115" location="'G C.4.5 CZ'!K1" display="'G C.4.5 CZ'!K1"/>
    <hyperlink ref="D116" location="'G C.4.6 CZ'!K1" display="'G C.4.6 CZ'!K1"/>
    <hyperlink ref="D117" location="'G C.4.7 CZ'!K1" display="'G C.4.7 CZ'!K1"/>
    <hyperlink ref="M109" location="'G C.4.1 EN'!K1" display="'G C.4.1 EN'!K1"/>
    <hyperlink ref="M110" location="'G C.4.2 EN'!K1" display="'G C.4.2 EN'!K1"/>
    <hyperlink ref="M111" location="'G C.4.3 EN'!K1" display="'G C.4.3 EN'!K1"/>
    <hyperlink ref="M112" location="'G C.4.4 EN'!K1" display="'G C.4.4 EN'!K1"/>
    <hyperlink ref="M115" location="'G C.4.5 EN'!K1" display="'G C.4.5 EN'!K1"/>
    <hyperlink ref="M116" location="'G C.4.6 EN'!K1" display="'G C.4.6 EN'!K1"/>
    <hyperlink ref="M117" location="'G C.4.7 EN'!K1" display="'G C.4.7 EN'!K1"/>
    <hyperlink ref="D120" location="'G C.5.1 CZ'!K1" display="'G C.5.1 CZ'!K1"/>
    <hyperlink ref="D122" location="'G C.5.2 CZ'!K1" display="'G C.5.2 CZ'!K1"/>
    <hyperlink ref="D123" location="'G C.5.3 CZ'!K1" display="'G C.5.3 CZ'!K1"/>
    <hyperlink ref="D124" location="'G C.5.4 CZ'!K1" display="'G C.5.4 CZ'!K1"/>
    <hyperlink ref="M120" location="'G C.5.1 EN'!K1" display="'G C.5.1 EN'!K1"/>
    <hyperlink ref="M122" location="'G C.5.2 EN'!K1" display="'G C.5.2 EN'!K1"/>
    <hyperlink ref="M123" location="'G C.5.3 EN'!K1" display="'G C.5.3 EN'!K1"/>
    <hyperlink ref="M124" location="'G C.5.4 EN'!K1" display="'G C.5.4 EN'!K1"/>
    <hyperlink ref="D23" location="'G A.1.9 CZ'!K1" display="'G A.1.9 CZ'!K1"/>
    <hyperlink ref="D24" location="'G A.1.10 CZ'!K1" display="'G A.1.10 CZ'!K1"/>
    <hyperlink ref="M23" location="'G A.1.9 EN'!K1" display="'G A.1.9 EN'!K1"/>
    <hyperlink ref="M24" location="'G A.1.10 EN'!K1" display="'G A.1.10 EN'!K1"/>
    <hyperlink ref="D98" location="'G C.3.3 CZ'!K1" display="'G C.3.3 CZ'!K1"/>
    <hyperlink ref="M98" location="'G C.3.3 EN'!K1" display="'G C.3.3 EN'!K1"/>
  </hyperlinks>
  <pageMargins left="0.7" right="0.7" top="0.78740157499999996" bottom="0.78740157499999996" header="0.3" footer="0.3"/>
  <pageSetup paperSize="9" orientation="portrait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2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878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21" ht="13.5" customHeight="1" x14ac:dyDescent="0.2">
      <c r="A18" s="2"/>
      <c r="B18" s="243" t="s">
        <v>1048</v>
      </c>
      <c r="C18" s="243" t="s">
        <v>1081</v>
      </c>
      <c r="D18" s="243" t="s">
        <v>1082</v>
      </c>
      <c r="E18" s="243" t="s">
        <v>1083</v>
      </c>
      <c r="F18" s="243" t="s">
        <v>1052</v>
      </c>
      <c r="G18" s="243" t="s">
        <v>1081</v>
      </c>
      <c r="H18" s="243" t="s">
        <v>1082</v>
      </c>
      <c r="I18" s="243" t="s">
        <v>1083</v>
      </c>
      <c r="J18" s="243" t="s">
        <v>1056</v>
      </c>
      <c r="K18" s="243" t="s">
        <v>1081</v>
      </c>
      <c r="L18" s="243" t="s">
        <v>1082</v>
      </c>
      <c r="M18" s="243" t="s">
        <v>1083</v>
      </c>
      <c r="N18" s="243" t="s">
        <v>1060</v>
      </c>
      <c r="O18" s="243" t="s">
        <v>1081</v>
      </c>
      <c r="P18" s="243" t="s">
        <v>1082</v>
      </c>
      <c r="Q18" s="243" t="s">
        <v>1083</v>
      </c>
      <c r="R18" s="243" t="s">
        <v>1064</v>
      </c>
      <c r="S18" s="243" t="s">
        <v>1081</v>
      </c>
      <c r="T18" s="243" t="s">
        <v>1082</v>
      </c>
      <c r="U18" s="243" t="s">
        <v>1083</v>
      </c>
    </row>
    <row r="19" spans="1:21" ht="13.5" customHeight="1" x14ac:dyDescent="0.2">
      <c r="A19" s="215" t="s">
        <v>1086</v>
      </c>
      <c r="B19" s="244">
        <v>3.25</v>
      </c>
      <c r="C19" s="244">
        <v>2.12</v>
      </c>
      <c r="D19" s="244">
        <v>1.38</v>
      </c>
      <c r="E19" s="244">
        <v>3.22</v>
      </c>
      <c r="F19" s="244">
        <v>-0.49</v>
      </c>
      <c r="G19" s="244">
        <v>1.18</v>
      </c>
      <c r="H19" s="244">
        <v>1.39</v>
      </c>
      <c r="I19" s="244">
        <v>-1.72</v>
      </c>
      <c r="J19" s="244">
        <v>3.35</v>
      </c>
      <c r="K19" s="244">
        <v>2.31</v>
      </c>
      <c r="L19" s="244">
        <v>1.76</v>
      </c>
      <c r="M19" s="244">
        <v>2.29</v>
      </c>
      <c r="N19" s="244">
        <v>2.86</v>
      </c>
      <c r="O19" s="244">
        <v>2.97</v>
      </c>
      <c r="P19" s="244">
        <v>3.51</v>
      </c>
      <c r="Q19" s="244">
        <v>3.79</v>
      </c>
      <c r="R19" s="244">
        <v>3.92</v>
      </c>
      <c r="S19" s="244">
        <v>3.95</v>
      </c>
      <c r="T19" s="244">
        <v>3.96</v>
      </c>
      <c r="U19" s="244">
        <v>3.94</v>
      </c>
    </row>
    <row r="20" spans="1:21" ht="13.5" customHeight="1" x14ac:dyDescent="0.2">
      <c r="A20" s="215" t="s">
        <v>1087</v>
      </c>
      <c r="B20" s="244">
        <v>-0.43</v>
      </c>
      <c r="C20" s="244">
        <v>-1.25</v>
      </c>
      <c r="D20" s="244">
        <v>-1.89</v>
      </c>
      <c r="E20" s="244">
        <v>0.41</v>
      </c>
      <c r="F20" s="244">
        <v>-2.19</v>
      </c>
      <c r="G20" s="244">
        <v>-0.39</v>
      </c>
      <c r="H20" s="244">
        <v>0.15</v>
      </c>
      <c r="I20" s="244">
        <v>-2.84</v>
      </c>
      <c r="J20" s="244">
        <v>3.18</v>
      </c>
      <c r="K20" s="244">
        <v>2.14</v>
      </c>
      <c r="L20" s="244">
        <v>1.18</v>
      </c>
      <c r="M20" s="244">
        <v>1.79</v>
      </c>
      <c r="N20" s="244">
        <v>2.69</v>
      </c>
      <c r="O20" s="244">
        <v>2.61</v>
      </c>
      <c r="P20" s="244">
        <v>3.2</v>
      </c>
      <c r="Q20" s="244">
        <v>3.4</v>
      </c>
      <c r="R20" s="244">
        <v>2.84</v>
      </c>
      <c r="S20" s="244">
        <v>2.6</v>
      </c>
      <c r="T20" s="244">
        <v>2.31</v>
      </c>
      <c r="U20" s="244">
        <v>2.0699999999999998</v>
      </c>
    </row>
    <row r="21" spans="1:2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</row>
    <row r="22" spans="1:2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</row>
    <row r="23" spans="1:2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</row>
    <row r="24" spans="1:2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</row>
    <row r="25" spans="1:2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</row>
    <row r="26" spans="1:2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</row>
    <row r="27" spans="1:2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</row>
    <row r="28" spans="1:2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7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1.66406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691</v>
      </c>
      <c r="H1" s="3" t="s">
        <v>95</v>
      </c>
    </row>
    <row r="2" spans="1:69" ht="13.5" customHeight="1" x14ac:dyDescent="0.2">
      <c r="A2" s="19" t="s">
        <v>632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1234</v>
      </c>
      <c r="B19" s="21"/>
      <c r="C19" s="21"/>
      <c r="D19" s="21"/>
      <c r="E19" s="21"/>
      <c r="F19" s="21"/>
      <c r="G19" s="21"/>
      <c r="H19" s="21">
        <v>42.75</v>
      </c>
      <c r="I19" s="21">
        <v>42.21</v>
      </c>
      <c r="J19" s="21">
        <v>41.63</v>
      </c>
      <c r="K19" s="21">
        <v>41.79</v>
      </c>
      <c r="L19" s="21">
        <v>42.92</v>
      </c>
      <c r="M19" s="21">
        <v>42.92</v>
      </c>
      <c r="N19" s="21">
        <v>42.46</v>
      </c>
      <c r="O19" s="21">
        <v>42.08</v>
      </c>
      <c r="P19" s="21">
        <v>41.88</v>
      </c>
      <c r="Q19" s="21">
        <v>41.96</v>
      </c>
      <c r="R19" s="21">
        <v>41.38</v>
      </c>
      <c r="S19" s="21">
        <v>40.33</v>
      </c>
      <c r="T19" s="21">
        <v>40</v>
      </c>
      <c r="U19" s="21">
        <v>39.880000000000003</v>
      </c>
      <c r="V19" s="21">
        <v>41.08</v>
      </c>
      <c r="W19" s="21">
        <v>42.5</v>
      </c>
      <c r="X19" s="21">
        <v>43.13</v>
      </c>
      <c r="Y19" s="21">
        <v>44.08</v>
      </c>
      <c r="Z19" s="21">
        <v>43.46</v>
      </c>
      <c r="AA19" s="21">
        <v>42.63</v>
      </c>
      <c r="AB19" s="21">
        <v>42.58</v>
      </c>
      <c r="AC19" s="21">
        <v>42.33</v>
      </c>
      <c r="AD19" s="21">
        <v>42.96</v>
      </c>
      <c r="AE19" s="21">
        <v>43.96</v>
      </c>
      <c r="AF19" s="21">
        <v>44.5</v>
      </c>
      <c r="AG19" s="21">
        <v>44.42</v>
      </c>
      <c r="AH19" s="21">
        <v>43.42</v>
      </c>
      <c r="AI19" s="21">
        <v>41.63</v>
      </c>
      <c r="AJ19" s="21">
        <v>39.880000000000003</v>
      </c>
      <c r="AK19" s="21">
        <v>38.33</v>
      </c>
      <c r="AL19" s="21">
        <v>38.04</v>
      </c>
      <c r="AM19" s="21">
        <v>38.71</v>
      </c>
      <c r="AN19" s="21">
        <v>39.33</v>
      </c>
      <c r="AO19" s="21">
        <v>40.130000000000003</v>
      </c>
      <c r="AP19" s="21">
        <v>40.08</v>
      </c>
      <c r="AQ19" s="21">
        <v>40.21</v>
      </c>
      <c r="AR19" s="21">
        <v>41.29</v>
      </c>
      <c r="AS19" s="21">
        <v>42.58</v>
      </c>
      <c r="AT19" s="21">
        <v>43.25</v>
      </c>
      <c r="AU19" s="21">
        <v>43.29</v>
      </c>
      <c r="AV19" s="21">
        <v>43.08</v>
      </c>
      <c r="AW19" s="21">
        <v>43.46</v>
      </c>
      <c r="AX19" s="21">
        <v>45.04</v>
      </c>
      <c r="AY19" s="21">
        <v>45.92</v>
      </c>
      <c r="AZ19" s="21">
        <v>45.83</v>
      </c>
      <c r="BA19" s="21">
        <v>45.83</v>
      </c>
      <c r="BB19" s="21">
        <v>45.38</v>
      </c>
      <c r="BC19" s="21">
        <v>45.33</v>
      </c>
      <c r="BD19" s="21">
        <v>45.83</v>
      </c>
      <c r="BE19" s="21">
        <v>45.63</v>
      </c>
      <c r="BF19" s="21">
        <v>45.71</v>
      </c>
      <c r="BG19" s="21">
        <v>46.08</v>
      </c>
      <c r="BH19" s="21">
        <v>46.58</v>
      </c>
      <c r="BI19" s="21">
        <v>48.08</v>
      </c>
      <c r="BJ19" s="21">
        <v>49.42</v>
      </c>
      <c r="BK19" s="21">
        <v>49.79</v>
      </c>
      <c r="BL19" s="21">
        <v>49.25</v>
      </c>
      <c r="BM19" s="21">
        <v>47.38</v>
      </c>
      <c r="BN19" s="21">
        <v>45.29</v>
      </c>
      <c r="BO19" s="21">
        <v>44.08</v>
      </c>
      <c r="BP19" s="21">
        <v>43.75</v>
      </c>
      <c r="BQ19" s="21">
        <v>44.17</v>
      </c>
      <c r="BR19" s="21">
        <v>45</v>
      </c>
      <c r="BS19" s="21">
        <v>45.33</v>
      </c>
      <c r="BT19" s="21">
        <v>45.08</v>
      </c>
      <c r="BU19" s="21">
        <v>45.25</v>
      </c>
      <c r="BV19" s="21">
        <v>45.42</v>
      </c>
      <c r="BW19" s="21">
        <v>45.75</v>
      </c>
      <c r="BX19" s="21">
        <v>45.13</v>
      </c>
      <c r="BY19" s="21">
        <v>42.67</v>
      </c>
      <c r="BZ19" s="21">
        <v>40.08</v>
      </c>
      <c r="CA19" s="21">
        <v>37.5</v>
      </c>
      <c r="CB19" s="21">
        <v>35.54</v>
      </c>
      <c r="CC19" s="21">
        <v>34.75</v>
      </c>
      <c r="CD19" s="21">
        <v>33.33</v>
      </c>
      <c r="CE19" s="21">
        <v>31.21</v>
      </c>
      <c r="CF19" s="21">
        <v>28.58</v>
      </c>
      <c r="CG19" s="21">
        <v>24.04</v>
      </c>
      <c r="CH19" s="21">
        <v>19.13</v>
      </c>
      <c r="CI19" s="21">
        <v>15.79</v>
      </c>
      <c r="CJ19" s="21">
        <v>13.46</v>
      </c>
      <c r="CK19" s="21">
        <v>11.83</v>
      </c>
      <c r="CL19" s="21">
        <v>11.71</v>
      </c>
      <c r="CM19" s="21">
        <v>11.17</v>
      </c>
      <c r="CN19" s="21">
        <v>9.5399999999999991</v>
      </c>
      <c r="CO19" s="21">
        <v>9.1300000000000008</v>
      </c>
      <c r="CP19" s="21">
        <v>9.3800000000000008</v>
      </c>
      <c r="CQ19" s="21">
        <v>10.5</v>
      </c>
      <c r="CR19" s="21">
        <v>13.25</v>
      </c>
      <c r="CS19" s="21">
        <v>16.13</v>
      </c>
      <c r="CT19" s="21">
        <v>17.96</v>
      </c>
      <c r="CU19" s="21">
        <v>19.329999999999998</v>
      </c>
      <c r="CV19" s="21">
        <v>20.54</v>
      </c>
      <c r="CW19" s="21">
        <v>21.45</v>
      </c>
      <c r="CX19" s="21">
        <v>22.87</v>
      </c>
      <c r="CY19" s="21">
        <v>24.38</v>
      </c>
      <c r="CZ19" s="21">
        <v>25.43</v>
      </c>
      <c r="DA19" s="21">
        <v>26.39</v>
      </c>
      <c r="DB19" s="21">
        <v>26.51</v>
      </c>
      <c r="DC19" s="21">
        <v>26.3</v>
      </c>
      <c r="DD19" s="21">
        <v>26.3</v>
      </c>
      <c r="DE19" s="21">
        <v>26.09</v>
      </c>
      <c r="DF19" s="21">
        <v>26.5</v>
      </c>
      <c r="DG19" s="21">
        <v>26.75</v>
      </c>
      <c r="DH19" s="21">
        <v>26.91</v>
      </c>
      <c r="DI19" s="21">
        <v>28</v>
      </c>
      <c r="DJ19" s="21">
        <v>28.68</v>
      </c>
      <c r="DK19" s="21">
        <v>28.96</v>
      </c>
      <c r="DL19" s="21">
        <v>28.5</v>
      </c>
      <c r="DM19" s="21">
        <v>27.33</v>
      </c>
      <c r="DN19" s="21">
        <v>26.03</v>
      </c>
      <c r="DO19" s="21">
        <v>24.19</v>
      </c>
      <c r="DP19" s="21">
        <v>23.31</v>
      </c>
      <c r="DQ19" s="21">
        <v>23.28</v>
      </c>
      <c r="DR19" s="21">
        <v>23.99</v>
      </c>
      <c r="DS19" s="21">
        <v>25.66</v>
      </c>
      <c r="DT19" s="21">
        <v>26.66</v>
      </c>
      <c r="DU19" s="21">
        <v>26.63</v>
      </c>
      <c r="DV19" s="21">
        <v>25.63</v>
      </c>
      <c r="DW19" s="21">
        <v>24.45</v>
      </c>
      <c r="DX19" s="21">
        <v>24.08</v>
      </c>
      <c r="DY19" s="21">
        <v>23.86</v>
      </c>
      <c r="DZ19" s="21">
        <v>23.78</v>
      </c>
      <c r="EA19" s="21">
        <v>23.85</v>
      </c>
      <c r="EB19" s="21">
        <v>23.71</v>
      </c>
      <c r="EC19" s="21">
        <v>23.71</v>
      </c>
      <c r="ED19" s="21">
        <v>23.73</v>
      </c>
      <c r="EE19" s="21">
        <v>23.41</v>
      </c>
      <c r="EF19" s="21">
        <v>22.81</v>
      </c>
      <c r="EG19" s="21">
        <v>22.4</v>
      </c>
      <c r="EH19" s="21">
        <v>21.98</v>
      </c>
      <c r="EI19" s="21">
        <v>21.73</v>
      </c>
      <c r="EJ19" s="21">
        <v>22.23</v>
      </c>
      <c r="EK19" s="21">
        <v>22.94</v>
      </c>
      <c r="EL19" s="21">
        <v>23.98</v>
      </c>
      <c r="EM19" s="21">
        <v>25.3</v>
      </c>
      <c r="EN19" s="21">
        <v>26.18</v>
      </c>
      <c r="EO19" s="21">
        <v>26.43</v>
      </c>
      <c r="EP19" s="21">
        <v>26.76</v>
      </c>
      <c r="EQ19" s="21">
        <v>26.89</v>
      </c>
      <c r="ER19" s="21">
        <v>26.46</v>
      </c>
      <c r="ES19" s="21">
        <v>26.63</v>
      </c>
      <c r="ET19" s="21">
        <v>26.96</v>
      </c>
      <c r="EU19" s="21">
        <v>27.43</v>
      </c>
      <c r="EV19" s="21">
        <v>28.55</v>
      </c>
      <c r="EW19" s="21">
        <v>29.18</v>
      </c>
      <c r="EX19" s="21">
        <v>29.75</v>
      </c>
      <c r="EY19" s="21">
        <v>30.79</v>
      </c>
      <c r="EZ19" s="21">
        <v>31.5</v>
      </c>
      <c r="FA19" s="21">
        <v>31.84</v>
      </c>
      <c r="FB19" s="21">
        <v>31.23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1235</v>
      </c>
      <c r="B20" s="21"/>
      <c r="C20" s="21"/>
      <c r="D20" s="21"/>
      <c r="E20" s="21"/>
      <c r="F20" s="21">
        <v>44</v>
      </c>
      <c r="G20" s="21">
        <v>42</v>
      </c>
      <c r="H20" s="21">
        <v>49.33</v>
      </c>
      <c r="I20" s="21">
        <v>38.33</v>
      </c>
      <c r="J20" s="21">
        <v>38.67</v>
      </c>
      <c r="K20" s="21">
        <v>43</v>
      </c>
      <c r="L20" s="21">
        <v>43.67</v>
      </c>
      <c r="M20" s="21">
        <v>45.33</v>
      </c>
      <c r="N20" s="21">
        <v>40.67</v>
      </c>
      <c r="O20" s="21">
        <v>41</v>
      </c>
      <c r="P20" s="21">
        <v>42</v>
      </c>
      <c r="Q20" s="21">
        <v>44</v>
      </c>
      <c r="R20" s="21">
        <v>40.33</v>
      </c>
      <c r="S20" s="21">
        <v>42</v>
      </c>
      <c r="T20" s="21">
        <v>36.33</v>
      </c>
      <c r="U20" s="21">
        <v>41.33</v>
      </c>
      <c r="V20" s="21">
        <v>40.33</v>
      </c>
      <c r="W20" s="21">
        <v>41</v>
      </c>
      <c r="X20" s="21">
        <v>47</v>
      </c>
      <c r="Y20" s="21">
        <v>42</v>
      </c>
      <c r="Z20" s="21">
        <v>44.67</v>
      </c>
      <c r="AA20" s="21">
        <v>44.33</v>
      </c>
      <c r="AB20" s="21">
        <v>38.67</v>
      </c>
      <c r="AC20" s="21">
        <v>43.67</v>
      </c>
      <c r="AD20" s="21">
        <v>42.67</v>
      </c>
      <c r="AE20" s="21">
        <v>44.33</v>
      </c>
      <c r="AF20" s="21">
        <v>43.67</v>
      </c>
      <c r="AG20" s="21">
        <v>46.67</v>
      </c>
      <c r="AH20" s="21">
        <v>44</v>
      </c>
      <c r="AI20" s="21">
        <v>42.33</v>
      </c>
      <c r="AJ20" s="21">
        <v>37.67</v>
      </c>
      <c r="AK20" s="21">
        <v>38.33</v>
      </c>
      <c r="AL20" s="21">
        <v>38.33</v>
      </c>
      <c r="AM20" s="21">
        <v>35.67</v>
      </c>
      <c r="AN20" s="21">
        <v>42</v>
      </c>
      <c r="AO20" s="21">
        <v>39.33</v>
      </c>
      <c r="AP20" s="21">
        <v>42.33</v>
      </c>
      <c r="AQ20" s="21">
        <v>38</v>
      </c>
      <c r="AR20" s="21">
        <v>39.33</v>
      </c>
      <c r="AS20" s="21">
        <v>43</v>
      </c>
      <c r="AT20" s="21">
        <v>47.33</v>
      </c>
      <c r="AU20" s="21">
        <v>43.33</v>
      </c>
      <c r="AV20" s="21">
        <v>39.33</v>
      </c>
      <c r="AW20" s="21">
        <v>43.33</v>
      </c>
      <c r="AX20" s="21">
        <v>45.33</v>
      </c>
      <c r="AY20" s="21">
        <v>48.33</v>
      </c>
      <c r="AZ20" s="21">
        <v>47</v>
      </c>
      <c r="BA20" s="21">
        <v>42.67</v>
      </c>
      <c r="BB20" s="21">
        <v>45.33</v>
      </c>
      <c r="BC20" s="21">
        <v>48.33</v>
      </c>
      <c r="BD20" s="21">
        <v>43.33</v>
      </c>
      <c r="BE20" s="21">
        <v>46</v>
      </c>
      <c r="BF20" s="21">
        <v>46</v>
      </c>
      <c r="BG20" s="21">
        <v>46</v>
      </c>
      <c r="BH20" s="21">
        <v>46.33</v>
      </c>
      <c r="BI20" s="21">
        <v>46</v>
      </c>
      <c r="BJ20" s="21">
        <v>50</v>
      </c>
      <c r="BK20" s="21">
        <v>54</v>
      </c>
      <c r="BL20" s="21">
        <v>49</v>
      </c>
      <c r="BM20" s="21">
        <v>46.33</v>
      </c>
      <c r="BN20" s="21">
        <v>45.33</v>
      </c>
      <c r="BO20" s="21">
        <v>43.67</v>
      </c>
      <c r="BP20" s="21">
        <v>42.67</v>
      </c>
      <c r="BQ20" s="21">
        <v>43</v>
      </c>
      <c r="BR20" s="21">
        <v>46</v>
      </c>
      <c r="BS20" s="21">
        <v>46.33</v>
      </c>
      <c r="BT20" s="21">
        <v>46.67</v>
      </c>
      <c r="BU20" s="21">
        <v>41.67</v>
      </c>
      <c r="BV20" s="21">
        <v>45.33</v>
      </c>
      <c r="BW20" s="21">
        <v>48.33</v>
      </c>
      <c r="BX20" s="21">
        <v>46</v>
      </c>
      <c r="BY20" s="21">
        <v>45</v>
      </c>
      <c r="BZ20" s="21">
        <v>37</v>
      </c>
      <c r="CA20" s="21">
        <v>37</v>
      </c>
      <c r="CB20" s="21">
        <v>36.67</v>
      </c>
      <c r="CC20" s="21">
        <v>33.67</v>
      </c>
      <c r="CD20" s="21">
        <v>32.67</v>
      </c>
      <c r="CE20" s="21">
        <v>35</v>
      </c>
      <c r="CF20" s="21">
        <v>27.33</v>
      </c>
      <c r="CG20" s="21">
        <v>26</v>
      </c>
      <c r="CH20" s="21">
        <v>19.329999999999998</v>
      </c>
      <c r="CI20" s="21">
        <v>12</v>
      </c>
      <c r="CJ20" s="21">
        <v>11</v>
      </c>
      <c r="CK20" s="21">
        <v>15.67</v>
      </c>
      <c r="CL20" s="21">
        <v>11</v>
      </c>
      <c r="CM20" s="21">
        <v>7.33</v>
      </c>
      <c r="CN20" s="21">
        <v>14.67</v>
      </c>
      <c r="CO20" s="21">
        <v>7.67</v>
      </c>
      <c r="CP20" s="21">
        <v>6</v>
      </c>
      <c r="CQ20" s="21">
        <v>9</v>
      </c>
      <c r="CR20" s="21">
        <v>15</v>
      </c>
      <c r="CS20" s="21">
        <v>16.329999999999998</v>
      </c>
      <c r="CT20" s="21">
        <v>19.329999999999998</v>
      </c>
      <c r="CU20" s="21">
        <v>18.670000000000002</v>
      </c>
      <c r="CV20" s="21">
        <v>20</v>
      </c>
      <c r="CW20" s="21">
        <v>22.33</v>
      </c>
      <c r="CX20" s="21">
        <v>23</v>
      </c>
      <c r="CY20" s="21">
        <v>22.3</v>
      </c>
      <c r="CZ20" s="21">
        <v>27.7</v>
      </c>
      <c r="DA20" s="21">
        <v>26.7</v>
      </c>
      <c r="DB20" s="21">
        <v>27</v>
      </c>
      <c r="DC20" s="21">
        <v>26</v>
      </c>
      <c r="DD20" s="21">
        <v>25</v>
      </c>
      <c r="DE20" s="21">
        <v>27.7</v>
      </c>
      <c r="DF20" s="21">
        <v>26</v>
      </c>
      <c r="DG20" s="21">
        <v>25.3</v>
      </c>
      <c r="DH20" s="21">
        <v>29</v>
      </c>
      <c r="DI20" s="21">
        <v>25.7</v>
      </c>
      <c r="DJ20" s="21">
        <v>29.3</v>
      </c>
      <c r="DK20" s="21">
        <v>30.7</v>
      </c>
      <c r="DL20" s="21">
        <v>29</v>
      </c>
      <c r="DM20" s="21">
        <v>28</v>
      </c>
      <c r="DN20" s="21">
        <v>23.3</v>
      </c>
      <c r="DO20" s="21">
        <v>27.3</v>
      </c>
      <c r="DP20" s="21">
        <v>22</v>
      </c>
      <c r="DQ20" s="21">
        <v>20.3</v>
      </c>
      <c r="DR20" s="21">
        <v>24</v>
      </c>
      <c r="DS20" s="21">
        <v>26.3</v>
      </c>
      <c r="DT20" s="21">
        <v>28.7</v>
      </c>
      <c r="DU20" s="21">
        <v>27</v>
      </c>
      <c r="DV20" s="21">
        <v>25.3</v>
      </c>
      <c r="DW20" s="21">
        <v>24.7</v>
      </c>
      <c r="DX20" s="21">
        <v>22.3</v>
      </c>
      <c r="DY20" s="21">
        <v>24</v>
      </c>
      <c r="DZ20" s="21">
        <v>25.3</v>
      </c>
      <c r="EA20" s="21">
        <v>23</v>
      </c>
      <c r="EB20" s="21">
        <v>23.3</v>
      </c>
      <c r="EC20" s="21">
        <v>23.6</v>
      </c>
      <c r="ED20" s="21">
        <v>24.6</v>
      </c>
      <c r="EE20" s="21">
        <v>23.7</v>
      </c>
      <c r="EF20" s="21">
        <v>22.7</v>
      </c>
      <c r="EG20" s="21">
        <v>21.7</v>
      </c>
      <c r="EH20" s="21">
        <v>21.7</v>
      </c>
      <c r="EI20" s="21">
        <v>23.3</v>
      </c>
      <c r="EJ20" s="21">
        <v>19.7</v>
      </c>
      <c r="EK20" s="21">
        <v>22.7</v>
      </c>
      <c r="EL20" s="21">
        <v>24.7</v>
      </c>
      <c r="EM20" s="21">
        <v>26</v>
      </c>
      <c r="EN20" s="21">
        <v>25.3</v>
      </c>
      <c r="EO20" s="21">
        <v>27.7</v>
      </c>
      <c r="EP20" s="21">
        <v>26.7</v>
      </c>
      <c r="EQ20" s="21">
        <v>26</v>
      </c>
      <c r="ER20" s="21">
        <v>28</v>
      </c>
      <c r="ES20" s="21">
        <v>26</v>
      </c>
      <c r="ET20" s="21">
        <v>25</v>
      </c>
      <c r="EU20" s="21">
        <v>29</v>
      </c>
      <c r="EV20" s="21">
        <v>27.7</v>
      </c>
      <c r="EW20" s="21">
        <v>30</v>
      </c>
      <c r="EX20" s="21">
        <v>30</v>
      </c>
      <c r="EY20" s="21">
        <v>29</v>
      </c>
      <c r="EZ20" s="21">
        <v>32.299999999999997</v>
      </c>
      <c r="FA20" s="21">
        <v>33.700000000000003</v>
      </c>
      <c r="FB20" s="21">
        <v>32</v>
      </c>
      <c r="FC20" s="21">
        <v>29.7</v>
      </c>
      <c r="FD20" s="21">
        <v>26.7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8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692</v>
      </c>
      <c r="H1" s="3" t="s">
        <v>94</v>
      </c>
    </row>
    <row r="2" spans="1:69" ht="13.5" customHeight="1" x14ac:dyDescent="0.2">
      <c r="A2" s="19" t="s">
        <v>635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1236</v>
      </c>
      <c r="B19" s="21"/>
      <c r="C19" s="21"/>
      <c r="D19" s="21"/>
      <c r="E19" s="21"/>
      <c r="F19" s="21"/>
      <c r="G19" s="21"/>
      <c r="H19" s="21">
        <v>42.75</v>
      </c>
      <c r="I19" s="21">
        <v>42.21</v>
      </c>
      <c r="J19" s="21">
        <v>41.63</v>
      </c>
      <c r="K19" s="21">
        <v>41.79</v>
      </c>
      <c r="L19" s="21">
        <v>42.92</v>
      </c>
      <c r="M19" s="21">
        <v>42.92</v>
      </c>
      <c r="N19" s="21">
        <v>42.46</v>
      </c>
      <c r="O19" s="21">
        <v>42.08</v>
      </c>
      <c r="P19" s="21">
        <v>41.88</v>
      </c>
      <c r="Q19" s="21">
        <v>41.96</v>
      </c>
      <c r="R19" s="21">
        <v>41.38</v>
      </c>
      <c r="S19" s="21">
        <v>40.33</v>
      </c>
      <c r="T19" s="21">
        <v>40</v>
      </c>
      <c r="U19" s="21">
        <v>39.880000000000003</v>
      </c>
      <c r="V19" s="21">
        <v>41.08</v>
      </c>
      <c r="W19" s="21">
        <v>42.5</v>
      </c>
      <c r="X19" s="21">
        <v>43.13</v>
      </c>
      <c r="Y19" s="21">
        <v>44.08</v>
      </c>
      <c r="Z19" s="21">
        <v>43.46</v>
      </c>
      <c r="AA19" s="21">
        <v>42.63</v>
      </c>
      <c r="AB19" s="21">
        <v>42.58</v>
      </c>
      <c r="AC19" s="21">
        <v>42.33</v>
      </c>
      <c r="AD19" s="21">
        <v>42.96</v>
      </c>
      <c r="AE19" s="21">
        <v>43.96</v>
      </c>
      <c r="AF19" s="21">
        <v>44.5</v>
      </c>
      <c r="AG19" s="21">
        <v>44.42</v>
      </c>
      <c r="AH19" s="21">
        <v>43.42</v>
      </c>
      <c r="AI19" s="21">
        <v>41.63</v>
      </c>
      <c r="AJ19" s="21">
        <v>39.880000000000003</v>
      </c>
      <c r="AK19" s="21">
        <v>38.33</v>
      </c>
      <c r="AL19" s="21">
        <v>38.04</v>
      </c>
      <c r="AM19" s="21">
        <v>38.71</v>
      </c>
      <c r="AN19" s="21">
        <v>39.33</v>
      </c>
      <c r="AO19" s="21">
        <v>40.130000000000003</v>
      </c>
      <c r="AP19" s="21">
        <v>40.08</v>
      </c>
      <c r="AQ19" s="21">
        <v>40.21</v>
      </c>
      <c r="AR19" s="21">
        <v>41.29</v>
      </c>
      <c r="AS19" s="21">
        <v>42.58</v>
      </c>
      <c r="AT19" s="21">
        <v>43.25</v>
      </c>
      <c r="AU19" s="21">
        <v>43.29</v>
      </c>
      <c r="AV19" s="21">
        <v>43.08</v>
      </c>
      <c r="AW19" s="21">
        <v>43.46</v>
      </c>
      <c r="AX19" s="21">
        <v>45.04</v>
      </c>
      <c r="AY19" s="21">
        <v>45.92</v>
      </c>
      <c r="AZ19" s="21">
        <v>45.83</v>
      </c>
      <c r="BA19" s="21">
        <v>45.83</v>
      </c>
      <c r="BB19" s="21">
        <v>45.38</v>
      </c>
      <c r="BC19" s="21">
        <v>45.33</v>
      </c>
      <c r="BD19" s="21">
        <v>45.83</v>
      </c>
      <c r="BE19" s="21">
        <v>45.63</v>
      </c>
      <c r="BF19" s="21">
        <v>45.71</v>
      </c>
      <c r="BG19" s="21">
        <v>46.08</v>
      </c>
      <c r="BH19" s="21">
        <v>46.58</v>
      </c>
      <c r="BI19" s="21">
        <v>48.08</v>
      </c>
      <c r="BJ19" s="21">
        <v>49.42</v>
      </c>
      <c r="BK19" s="21">
        <v>49.79</v>
      </c>
      <c r="BL19" s="21">
        <v>49.25</v>
      </c>
      <c r="BM19" s="21">
        <v>47.38</v>
      </c>
      <c r="BN19" s="21">
        <v>45.29</v>
      </c>
      <c r="BO19" s="21">
        <v>44.08</v>
      </c>
      <c r="BP19" s="21">
        <v>43.75</v>
      </c>
      <c r="BQ19" s="21">
        <v>44.17</v>
      </c>
      <c r="BR19" s="21">
        <v>45</v>
      </c>
      <c r="BS19" s="21">
        <v>45.33</v>
      </c>
      <c r="BT19" s="21">
        <v>45.08</v>
      </c>
      <c r="BU19" s="21">
        <v>45.25</v>
      </c>
      <c r="BV19" s="21">
        <v>45.42</v>
      </c>
      <c r="BW19" s="21">
        <v>45.75</v>
      </c>
      <c r="BX19" s="21">
        <v>45.13</v>
      </c>
      <c r="BY19" s="21">
        <v>42.67</v>
      </c>
      <c r="BZ19" s="21">
        <v>40.08</v>
      </c>
      <c r="CA19" s="21">
        <v>37.5</v>
      </c>
      <c r="CB19" s="21">
        <v>35.54</v>
      </c>
      <c r="CC19" s="21">
        <v>34.75</v>
      </c>
      <c r="CD19" s="21">
        <v>33.33</v>
      </c>
      <c r="CE19" s="21">
        <v>31.21</v>
      </c>
      <c r="CF19" s="21">
        <v>28.58</v>
      </c>
      <c r="CG19" s="21">
        <v>24.04</v>
      </c>
      <c r="CH19" s="21">
        <v>19.13</v>
      </c>
      <c r="CI19" s="21">
        <v>15.79</v>
      </c>
      <c r="CJ19" s="21">
        <v>13.46</v>
      </c>
      <c r="CK19" s="21">
        <v>11.83</v>
      </c>
      <c r="CL19" s="21">
        <v>11.71</v>
      </c>
      <c r="CM19" s="21">
        <v>11.17</v>
      </c>
      <c r="CN19" s="21">
        <v>9.5399999999999991</v>
      </c>
      <c r="CO19" s="21">
        <v>9.1300000000000008</v>
      </c>
      <c r="CP19" s="21">
        <v>9.3800000000000008</v>
      </c>
      <c r="CQ19" s="21">
        <v>10.5</v>
      </c>
      <c r="CR19" s="21">
        <v>13.25</v>
      </c>
      <c r="CS19" s="21">
        <v>16.13</v>
      </c>
      <c r="CT19" s="21">
        <v>17.96</v>
      </c>
      <c r="CU19" s="21">
        <v>19.329999999999998</v>
      </c>
      <c r="CV19" s="21">
        <v>20.54</v>
      </c>
      <c r="CW19" s="21">
        <v>21.45</v>
      </c>
      <c r="CX19" s="21">
        <v>22.87</v>
      </c>
      <c r="CY19" s="21">
        <v>24.38</v>
      </c>
      <c r="CZ19" s="21">
        <v>25.43</v>
      </c>
      <c r="DA19" s="21">
        <v>26.39</v>
      </c>
      <c r="DB19" s="21">
        <v>26.51</v>
      </c>
      <c r="DC19" s="21">
        <v>26.3</v>
      </c>
      <c r="DD19" s="21">
        <v>26.3</v>
      </c>
      <c r="DE19" s="21">
        <v>26.09</v>
      </c>
      <c r="DF19" s="21">
        <v>26.5</v>
      </c>
      <c r="DG19" s="21">
        <v>26.75</v>
      </c>
      <c r="DH19" s="21">
        <v>26.91</v>
      </c>
      <c r="DI19" s="21">
        <v>28</v>
      </c>
      <c r="DJ19" s="21">
        <v>28.68</v>
      </c>
      <c r="DK19" s="21">
        <v>28.96</v>
      </c>
      <c r="DL19" s="21">
        <v>28.5</v>
      </c>
      <c r="DM19" s="21">
        <v>27.33</v>
      </c>
      <c r="DN19" s="21">
        <v>26.03</v>
      </c>
      <c r="DO19" s="21">
        <v>24.19</v>
      </c>
      <c r="DP19" s="21">
        <v>23.31</v>
      </c>
      <c r="DQ19" s="21">
        <v>23.28</v>
      </c>
      <c r="DR19" s="21">
        <v>23.99</v>
      </c>
      <c r="DS19" s="21">
        <v>25.66</v>
      </c>
      <c r="DT19" s="21">
        <v>26.66</v>
      </c>
      <c r="DU19" s="21">
        <v>26.63</v>
      </c>
      <c r="DV19" s="21">
        <v>25.63</v>
      </c>
      <c r="DW19" s="21">
        <v>24.45</v>
      </c>
      <c r="DX19" s="21">
        <v>24.08</v>
      </c>
      <c r="DY19" s="21">
        <v>23.86</v>
      </c>
      <c r="DZ19" s="21">
        <v>23.78</v>
      </c>
      <c r="EA19" s="21">
        <v>23.85</v>
      </c>
      <c r="EB19" s="21">
        <v>23.71</v>
      </c>
      <c r="EC19" s="21">
        <v>23.71</v>
      </c>
      <c r="ED19" s="21">
        <v>23.73</v>
      </c>
      <c r="EE19" s="21">
        <v>23.41</v>
      </c>
      <c r="EF19" s="21">
        <v>22.81</v>
      </c>
      <c r="EG19" s="21">
        <v>22.4</v>
      </c>
      <c r="EH19" s="21">
        <v>21.98</v>
      </c>
      <c r="EI19" s="21">
        <v>21.73</v>
      </c>
      <c r="EJ19" s="21">
        <v>22.23</v>
      </c>
      <c r="EK19" s="21">
        <v>22.94</v>
      </c>
      <c r="EL19" s="21">
        <v>23.98</v>
      </c>
      <c r="EM19" s="21">
        <v>25.3</v>
      </c>
      <c r="EN19" s="21">
        <v>26.18</v>
      </c>
      <c r="EO19" s="21">
        <v>26.43</v>
      </c>
      <c r="EP19" s="21">
        <v>26.76</v>
      </c>
      <c r="EQ19" s="21">
        <v>26.89</v>
      </c>
      <c r="ER19" s="21">
        <v>26.46</v>
      </c>
      <c r="ES19" s="21">
        <v>26.63</v>
      </c>
      <c r="ET19" s="21">
        <v>26.96</v>
      </c>
      <c r="EU19" s="21">
        <v>27.43</v>
      </c>
      <c r="EV19" s="21">
        <v>28.55</v>
      </c>
      <c r="EW19" s="21">
        <v>29.18</v>
      </c>
      <c r="EX19" s="21">
        <v>29.75</v>
      </c>
      <c r="EY19" s="21">
        <v>30.79</v>
      </c>
      <c r="EZ19" s="21">
        <v>31.5</v>
      </c>
      <c r="FA19" s="21">
        <v>31.84</v>
      </c>
      <c r="FB19" s="21">
        <v>31.23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1237</v>
      </c>
      <c r="B20" s="21"/>
      <c r="C20" s="21"/>
      <c r="D20" s="21"/>
      <c r="E20" s="21"/>
      <c r="F20" s="21">
        <v>44</v>
      </c>
      <c r="G20" s="21">
        <v>42</v>
      </c>
      <c r="H20" s="21">
        <v>49.33</v>
      </c>
      <c r="I20" s="21">
        <v>38.33</v>
      </c>
      <c r="J20" s="21">
        <v>38.67</v>
      </c>
      <c r="K20" s="21">
        <v>43</v>
      </c>
      <c r="L20" s="21">
        <v>43.67</v>
      </c>
      <c r="M20" s="21">
        <v>45.33</v>
      </c>
      <c r="N20" s="21">
        <v>40.67</v>
      </c>
      <c r="O20" s="21">
        <v>41</v>
      </c>
      <c r="P20" s="21">
        <v>42</v>
      </c>
      <c r="Q20" s="21">
        <v>44</v>
      </c>
      <c r="R20" s="21">
        <v>40.33</v>
      </c>
      <c r="S20" s="21">
        <v>42</v>
      </c>
      <c r="T20" s="21">
        <v>36.33</v>
      </c>
      <c r="U20" s="21">
        <v>41.33</v>
      </c>
      <c r="V20" s="21">
        <v>40.33</v>
      </c>
      <c r="W20" s="21">
        <v>41</v>
      </c>
      <c r="X20" s="21">
        <v>47</v>
      </c>
      <c r="Y20" s="21">
        <v>42</v>
      </c>
      <c r="Z20" s="21">
        <v>44.67</v>
      </c>
      <c r="AA20" s="21">
        <v>44.33</v>
      </c>
      <c r="AB20" s="21">
        <v>38.67</v>
      </c>
      <c r="AC20" s="21">
        <v>43.67</v>
      </c>
      <c r="AD20" s="21">
        <v>42.67</v>
      </c>
      <c r="AE20" s="21">
        <v>44.33</v>
      </c>
      <c r="AF20" s="21">
        <v>43.67</v>
      </c>
      <c r="AG20" s="21">
        <v>46.67</v>
      </c>
      <c r="AH20" s="21">
        <v>44</v>
      </c>
      <c r="AI20" s="21">
        <v>42.33</v>
      </c>
      <c r="AJ20" s="21">
        <v>37.67</v>
      </c>
      <c r="AK20" s="21">
        <v>38.33</v>
      </c>
      <c r="AL20" s="21">
        <v>38.33</v>
      </c>
      <c r="AM20" s="21">
        <v>35.67</v>
      </c>
      <c r="AN20" s="21">
        <v>42</v>
      </c>
      <c r="AO20" s="21">
        <v>39.33</v>
      </c>
      <c r="AP20" s="21">
        <v>42.33</v>
      </c>
      <c r="AQ20" s="21">
        <v>38</v>
      </c>
      <c r="AR20" s="21">
        <v>39.33</v>
      </c>
      <c r="AS20" s="21">
        <v>43</v>
      </c>
      <c r="AT20" s="21">
        <v>47.33</v>
      </c>
      <c r="AU20" s="21">
        <v>43.33</v>
      </c>
      <c r="AV20" s="21">
        <v>39.33</v>
      </c>
      <c r="AW20" s="21">
        <v>43.33</v>
      </c>
      <c r="AX20" s="21">
        <v>45.33</v>
      </c>
      <c r="AY20" s="21">
        <v>48.33</v>
      </c>
      <c r="AZ20" s="21">
        <v>47</v>
      </c>
      <c r="BA20" s="21">
        <v>42.67</v>
      </c>
      <c r="BB20" s="21">
        <v>45.33</v>
      </c>
      <c r="BC20" s="21">
        <v>48.33</v>
      </c>
      <c r="BD20" s="21">
        <v>43.33</v>
      </c>
      <c r="BE20" s="21">
        <v>46</v>
      </c>
      <c r="BF20" s="21">
        <v>46</v>
      </c>
      <c r="BG20" s="21">
        <v>46</v>
      </c>
      <c r="BH20" s="21">
        <v>46.33</v>
      </c>
      <c r="BI20" s="21">
        <v>46</v>
      </c>
      <c r="BJ20" s="21">
        <v>50</v>
      </c>
      <c r="BK20" s="21">
        <v>54</v>
      </c>
      <c r="BL20" s="21">
        <v>49</v>
      </c>
      <c r="BM20" s="21">
        <v>46.33</v>
      </c>
      <c r="BN20" s="21">
        <v>45.33</v>
      </c>
      <c r="BO20" s="21">
        <v>43.67</v>
      </c>
      <c r="BP20" s="21">
        <v>42.67</v>
      </c>
      <c r="BQ20" s="21">
        <v>43</v>
      </c>
      <c r="BR20" s="21">
        <v>46</v>
      </c>
      <c r="BS20" s="21">
        <v>46.33</v>
      </c>
      <c r="BT20" s="21">
        <v>46.67</v>
      </c>
      <c r="BU20" s="21">
        <v>41.67</v>
      </c>
      <c r="BV20" s="21">
        <v>45.33</v>
      </c>
      <c r="BW20" s="21">
        <v>48.33</v>
      </c>
      <c r="BX20" s="21">
        <v>46</v>
      </c>
      <c r="BY20" s="21">
        <v>45</v>
      </c>
      <c r="BZ20" s="21">
        <v>37</v>
      </c>
      <c r="CA20" s="21">
        <v>37</v>
      </c>
      <c r="CB20" s="21">
        <v>36.67</v>
      </c>
      <c r="CC20" s="21">
        <v>33.67</v>
      </c>
      <c r="CD20" s="21">
        <v>32.67</v>
      </c>
      <c r="CE20" s="21">
        <v>35</v>
      </c>
      <c r="CF20" s="21">
        <v>27.33</v>
      </c>
      <c r="CG20" s="21">
        <v>26</v>
      </c>
      <c r="CH20" s="21">
        <v>19.329999999999998</v>
      </c>
      <c r="CI20" s="21">
        <v>12</v>
      </c>
      <c r="CJ20" s="21">
        <v>11</v>
      </c>
      <c r="CK20" s="21">
        <v>15.67</v>
      </c>
      <c r="CL20" s="21">
        <v>11</v>
      </c>
      <c r="CM20" s="21">
        <v>7.33</v>
      </c>
      <c r="CN20" s="21">
        <v>14.67</v>
      </c>
      <c r="CO20" s="21">
        <v>7.67</v>
      </c>
      <c r="CP20" s="21">
        <v>6</v>
      </c>
      <c r="CQ20" s="21">
        <v>9</v>
      </c>
      <c r="CR20" s="21">
        <v>15</v>
      </c>
      <c r="CS20" s="21">
        <v>16.329999999999998</v>
      </c>
      <c r="CT20" s="21">
        <v>19.329999999999998</v>
      </c>
      <c r="CU20" s="21">
        <v>18.670000000000002</v>
      </c>
      <c r="CV20" s="21">
        <v>20</v>
      </c>
      <c r="CW20" s="21">
        <v>22.33</v>
      </c>
      <c r="CX20" s="21">
        <v>23</v>
      </c>
      <c r="CY20" s="21">
        <v>22.3</v>
      </c>
      <c r="CZ20" s="21">
        <v>27.7</v>
      </c>
      <c r="DA20" s="21">
        <v>26.7</v>
      </c>
      <c r="DB20" s="21">
        <v>27</v>
      </c>
      <c r="DC20" s="21">
        <v>26</v>
      </c>
      <c r="DD20" s="21">
        <v>25</v>
      </c>
      <c r="DE20" s="21">
        <v>27.7</v>
      </c>
      <c r="DF20" s="21">
        <v>26</v>
      </c>
      <c r="DG20" s="21">
        <v>25.3</v>
      </c>
      <c r="DH20" s="21">
        <v>29</v>
      </c>
      <c r="DI20" s="21">
        <v>25.7</v>
      </c>
      <c r="DJ20" s="21">
        <v>29.3</v>
      </c>
      <c r="DK20" s="21">
        <v>30.7</v>
      </c>
      <c r="DL20" s="21">
        <v>29</v>
      </c>
      <c r="DM20" s="21">
        <v>28</v>
      </c>
      <c r="DN20" s="21">
        <v>23.3</v>
      </c>
      <c r="DO20" s="21">
        <v>27.3</v>
      </c>
      <c r="DP20" s="21">
        <v>22</v>
      </c>
      <c r="DQ20" s="21">
        <v>20.3</v>
      </c>
      <c r="DR20" s="21">
        <v>24</v>
      </c>
      <c r="DS20" s="21">
        <v>26.3</v>
      </c>
      <c r="DT20" s="21">
        <v>28.7</v>
      </c>
      <c r="DU20" s="21">
        <v>27</v>
      </c>
      <c r="DV20" s="21">
        <v>25.3</v>
      </c>
      <c r="DW20" s="21">
        <v>24.7</v>
      </c>
      <c r="DX20" s="21">
        <v>22.3</v>
      </c>
      <c r="DY20" s="21">
        <v>24</v>
      </c>
      <c r="DZ20" s="21">
        <v>25.3</v>
      </c>
      <c r="EA20" s="21">
        <v>23</v>
      </c>
      <c r="EB20" s="21">
        <v>23.3</v>
      </c>
      <c r="EC20" s="21">
        <v>23.6</v>
      </c>
      <c r="ED20" s="21">
        <v>24.6</v>
      </c>
      <c r="EE20" s="21">
        <v>23.7</v>
      </c>
      <c r="EF20" s="21">
        <v>22.7</v>
      </c>
      <c r="EG20" s="21">
        <v>21.7</v>
      </c>
      <c r="EH20" s="21">
        <v>21.7</v>
      </c>
      <c r="EI20" s="21">
        <v>23.3</v>
      </c>
      <c r="EJ20" s="21">
        <v>19.7</v>
      </c>
      <c r="EK20" s="21">
        <v>22.7</v>
      </c>
      <c r="EL20" s="21">
        <v>24.7</v>
      </c>
      <c r="EM20" s="21">
        <v>26</v>
      </c>
      <c r="EN20" s="21">
        <v>25.3</v>
      </c>
      <c r="EO20" s="21">
        <v>27.7</v>
      </c>
      <c r="EP20" s="21">
        <v>26.7</v>
      </c>
      <c r="EQ20" s="21">
        <v>26</v>
      </c>
      <c r="ER20" s="21">
        <v>28</v>
      </c>
      <c r="ES20" s="21">
        <v>26</v>
      </c>
      <c r="ET20" s="21">
        <v>25</v>
      </c>
      <c r="EU20" s="21">
        <v>29</v>
      </c>
      <c r="EV20" s="21">
        <v>27.7</v>
      </c>
      <c r="EW20" s="21">
        <v>30</v>
      </c>
      <c r="EX20" s="21">
        <v>30</v>
      </c>
      <c r="EY20" s="21">
        <v>29</v>
      </c>
      <c r="EZ20" s="21">
        <v>32.299999999999997</v>
      </c>
      <c r="FA20" s="21">
        <v>33.700000000000003</v>
      </c>
      <c r="FB20" s="21">
        <v>32</v>
      </c>
      <c r="FC20" s="21">
        <v>29.7</v>
      </c>
      <c r="FD20" s="21">
        <v>26.7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9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693</v>
      </c>
      <c r="H1" s="3" t="s">
        <v>95</v>
      </c>
    </row>
    <row r="2" spans="1:69" ht="13.5" customHeight="1" x14ac:dyDescent="0.2">
      <c r="A2" s="19" t="s">
        <v>632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1234</v>
      </c>
      <c r="B19" s="21">
        <v>-3.75</v>
      </c>
      <c r="C19" s="21">
        <v>-3.97</v>
      </c>
      <c r="D19" s="21">
        <v>-4.4400000000000004</v>
      </c>
      <c r="E19" s="21">
        <v>-5</v>
      </c>
      <c r="F19" s="21">
        <v>-5.38</v>
      </c>
      <c r="G19" s="21">
        <v>-6.03</v>
      </c>
      <c r="H19" s="21">
        <v>-7.22</v>
      </c>
      <c r="I19" s="21">
        <v>-8.59</v>
      </c>
      <c r="J19" s="21">
        <v>-9.6300000000000008</v>
      </c>
      <c r="K19" s="21">
        <v>-9.94</v>
      </c>
      <c r="L19" s="21">
        <v>-10.220000000000001</v>
      </c>
      <c r="M19" s="21">
        <v>-11.06</v>
      </c>
      <c r="N19" s="21">
        <v>-12.09</v>
      </c>
      <c r="O19" s="21">
        <v>-13.34</v>
      </c>
      <c r="P19" s="21">
        <v>-14.28</v>
      </c>
      <c r="Q19" s="21">
        <v>-14.34</v>
      </c>
      <c r="R19" s="21">
        <v>-14.28</v>
      </c>
      <c r="S19" s="21">
        <v>-14.22</v>
      </c>
      <c r="T19" s="21">
        <v>-14.09</v>
      </c>
      <c r="U19" s="21">
        <v>-15</v>
      </c>
      <c r="V19" s="21">
        <v>-16.28</v>
      </c>
      <c r="W19" s="21">
        <v>-17.53</v>
      </c>
      <c r="X19" s="21">
        <v>-19.13</v>
      </c>
      <c r="Y19" s="21">
        <v>-20.63</v>
      </c>
      <c r="Z19" s="21">
        <v>-22</v>
      </c>
      <c r="AA19" s="21">
        <v>-22.75</v>
      </c>
      <c r="AB19" s="21">
        <v>-22.03</v>
      </c>
      <c r="AC19" s="21">
        <v>-19.41</v>
      </c>
      <c r="AD19" s="21">
        <v>-15.97</v>
      </c>
      <c r="AE19" s="21">
        <v>-13.06</v>
      </c>
      <c r="AF19" s="21">
        <v>-11.53</v>
      </c>
      <c r="AG19" s="21">
        <v>-11.09</v>
      </c>
      <c r="AH19" s="21">
        <v>-10.91</v>
      </c>
      <c r="AI19" s="21">
        <v>-10.25</v>
      </c>
      <c r="AJ19" s="21">
        <v>-8.59</v>
      </c>
      <c r="AK19" s="21">
        <v>-6.78</v>
      </c>
      <c r="AL19" s="21">
        <v>-5</v>
      </c>
      <c r="AM19" s="21">
        <v>-4.0599999999999996</v>
      </c>
      <c r="AN19" s="21">
        <v>-3.94</v>
      </c>
      <c r="AO19" s="21">
        <v>-3.47</v>
      </c>
      <c r="AP19" s="21">
        <v>-3.13</v>
      </c>
      <c r="AQ19" s="21">
        <v>-2.78</v>
      </c>
      <c r="AR19" s="21">
        <v>-2.25</v>
      </c>
      <c r="AS19" s="21">
        <v>-1.88</v>
      </c>
      <c r="AT19" s="21">
        <v>-1.31</v>
      </c>
      <c r="AU19" s="21">
        <v>-0.47</v>
      </c>
      <c r="AV19" s="21">
        <v>0.34</v>
      </c>
      <c r="AW19" s="21">
        <v>1.25</v>
      </c>
      <c r="AX19" s="21">
        <v>1.97</v>
      </c>
      <c r="AY19" s="21">
        <v>2.41</v>
      </c>
      <c r="AZ19" s="21">
        <v>2.2799999999999998</v>
      </c>
      <c r="BA19" s="21">
        <v>1.47</v>
      </c>
      <c r="BB19" s="21">
        <v>0.81</v>
      </c>
      <c r="BC19" s="21">
        <v>0.81</v>
      </c>
      <c r="BD19" s="21">
        <v>1.0900000000000001</v>
      </c>
      <c r="BE19" s="21">
        <v>1.88</v>
      </c>
      <c r="BF19" s="21">
        <v>2.16</v>
      </c>
      <c r="BG19" s="21">
        <v>1.75</v>
      </c>
      <c r="BH19" s="21">
        <v>1.72</v>
      </c>
      <c r="BI19" s="21">
        <v>1.69</v>
      </c>
      <c r="BJ19" s="21">
        <v>2.38</v>
      </c>
      <c r="BK19" s="21">
        <v>2.69</v>
      </c>
      <c r="BL19" s="21">
        <v>1.69</v>
      </c>
      <c r="BM19" s="21">
        <v>0.03</v>
      </c>
      <c r="BN19" s="21">
        <v>-1.97</v>
      </c>
      <c r="BO19" s="21">
        <v>-3.13</v>
      </c>
      <c r="BP19" s="21">
        <v>-2.81</v>
      </c>
      <c r="BQ19" s="21">
        <v>-2.06</v>
      </c>
      <c r="BR19" s="21">
        <v>-2.4700000000000002</v>
      </c>
      <c r="BS19" s="21">
        <v>-4.4400000000000004</v>
      </c>
      <c r="BT19" s="21">
        <v>-7.06</v>
      </c>
      <c r="BU19" s="21">
        <v>-8.3800000000000008</v>
      </c>
      <c r="BV19" s="21">
        <v>-7.47</v>
      </c>
      <c r="BW19" s="21">
        <v>-5.22</v>
      </c>
      <c r="BX19" s="21">
        <v>-3.25</v>
      </c>
      <c r="BY19" s="21">
        <v>-3.53</v>
      </c>
      <c r="BZ19" s="21">
        <v>-5.28</v>
      </c>
      <c r="CA19" s="21">
        <v>-6.72</v>
      </c>
      <c r="CB19" s="21">
        <v>-7.25</v>
      </c>
      <c r="CC19" s="21">
        <v>-7.88</v>
      </c>
      <c r="CD19" s="21">
        <v>-9.25</v>
      </c>
      <c r="CE19" s="21">
        <v>-11.75</v>
      </c>
      <c r="CF19" s="21">
        <v>-16.13</v>
      </c>
      <c r="CG19" s="21">
        <v>-20.329999999999998</v>
      </c>
      <c r="CH19" s="21">
        <v>-23.24</v>
      </c>
      <c r="CI19" s="21">
        <v>-24.46</v>
      </c>
      <c r="CJ19" s="21">
        <v>-23.18</v>
      </c>
      <c r="CK19" s="21">
        <v>-20.64</v>
      </c>
      <c r="CL19" s="21">
        <v>-18.73</v>
      </c>
      <c r="CM19" s="21">
        <v>-17.850000000000001</v>
      </c>
      <c r="CN19" s="21">
        <v>-17.2</v>
      </c>
      <c r="CO19" s="21">
        <v>-16.489999999999998</v>
      </c>
      <c r="CP19" s="21">
        <v>-14.78</v>
      </c>
      <c r="CQ19" s="21">
        <v>-11.96</v>
      </c>
      <c r="CR19" s="21">
        <v>-10.34</v>
      </c>
      <c r="CS19" s="21">
        <v>-9.59</v>
      </c>
      <c r="CT19" s="21">
        <v>-9.4</v>
      </c>
      <c r="CU19" s="21">
        <v>-9.65</v>
      </c>
      <c r="CV19" s="21">
        <v>-9.4600000000000009</v>
      </c>
      <c r="CW19" s="21">
        <v>-9.11</v>
      </c>
      <c r="CX19" s="21">
        <v>-8.36</v>
      </c>
      <c r="CY19" s="21">
        <v>-8.65</v>
      </c>
      <c r="CZ19" s="21">
        <v>-9.6300000000000008</v>
      </c>
      <c r="DA19" s="21">
        <v>-10.66</v>
      </c>
      <c r="DB19" s="21">
        <v>-12.04</v>
      </c>
      <c r="DC19" s="21">
        <v>-12.29</v>
      </c>
      <c r="DD19" s="21">
        <v>-11.6</v>
      </c>
      <c r="DE19" s="21">
        <v>-10.91</v>
      </c>
      <c r="DF19" s="21">
        <v>-11.5</v>
      </c>
      <c r="DG19" s="21">
        <v>-13.49</v>
      </c>
      <c r="DH19" s="21">
        <v>-15.91</v>
      </c>
      <c r="DI19" s="21">
        <v>-18.54</v>
      </c>
      <c r="DJ19" s="21">
        <v>-19.989999999999998</v>
      </c>
      <c r="DK19" s="21">
        <v>-20.78</v>
      </c>
      <c r="DL19" s="21">
        <v>-21.84</v>
      </c>
      <c r="DM19" s="21">
        <v>-22.21</v>
      </c>
      <c r="DN19" s="21">
        <v>-23.24</v>
      </c>
      <c r="DO19" s="21">
        <v>-25.18</v>
      </c>
      <c r="DP19" s="21">
        <v>-26.19</v>
      </c>
      <c r="DQ19" s="21">
        <v>-26.88</v>
      </c>
      <c r="DR19" s="21">
        <v>-27.46</v>
      </c>
      <c r="DS19" s="21">
        <v>-27.46</v>
      </c>
      <c r="DT19" s="21">
        <v>-28.11</v>
      </c>
      <c r="DU19" s="21">
        <v>-29.3</v>
      </c>
      <c r="DV19" s="21">
        <v>-29.63</v>
      </c>
      <c r="DW19" s="21">
        <v>-29.23</v>
      </c>
      <c r="DX19" s="21">
        <v>-28.83</v>
      </c>
      <c r="DY19" s="21">
        <v>-28.39</v>
      </c>
      <c r="DZ19" s="21">
        <v>-27.85</v>
      </c>
      <c r="EA19" s="21">
        <v>-27.44</v>
      </c>
      <c r="EB19" s="21">
        <v>-27.03</v>
      </c>
      <c r="EC19" s="21">
        <v>-26.19</v>
      </c>
      <c r="ED19" s="21">
        <v>-24.91</v>
      </c>
      <c r="EE19" s="21">
        <v>-23.95</v>
      </c>
      <c r="EF19" s="21">
        <v>-22.68</v>
      </c>
      <c r="EG19" s="21">
        <v>-21.26</v>
      </c>
      <c r="EH19" s="21">
        <v>-20.81</v>
      </c>
      <c r="EI19" s="21">
        <v>-19.93</v>
      </c>
      <c r="EJ19" s="21">
        <v>-18.39</v>
      </c>
      <c r="EK19" s="21">
        <v>-17.010000000000002</v>
      </c>
      <c r="EL19" s="21">
        <v>-14.93</v>
      </c>
      <c r="EM19" s="21">
        <v>-12.59</v>
      </c>
      <c r="EN19" s="21">
        <v>-10.53</v>
      </c>
      <c r="EO19" s="21">
        <v>-8.84</v>
      </c>
      <c r="EP19" s="21">
        <v>-7.8</v>
      </c>
      <c r="EQ19" s="21">
        <v>-6.61</v>
      </c>
      <c r="ER19" s="21">
        <v>-5.74</v>
      </c>
      <c r="ES19" s="21">
        <v>-4.8</v>
      </c>
      <c r="ET19" s="21">
        <v>-3.63</v>
      </c>
      <c r="EU19" s="21">
        <v>-3.29</v>
      </c>
      <c r="EV19" s="21">
        <v>-3.58</v>
      </c>
      <c r="EW19" s="21">
        <v>-3.7</v>
      </c>
      <c r="EX19" s="21">
        <v>-3.15</v>
      </c>
      <c r="EY19" s="21">
        <v>-1.81</v>
      </c>
      <c r="EZ19" s="21">
        <v>0.34</v>
      </c>
      <c r="FA19" s="21">
        <v>2.2599999999999998</v>
      </c>
      <c r="FB19" s="21">
        <v>3.18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1238</v>
      </c>
      <c r="B20" s="21">
        <v>-1.5</v>
      </c>
      <c r="C20" s="21">
        <v>-3.75</v>
      </c>
      <c r="D20" s="21">
        <v>-5.75</v>
      </c>
      <c r="E20" s="21">
        <v>-5.25</v>
      </c>
      <c r="F20" s="21">
        <v>-4.5</v>
      </c>
      <c r="G20" s="21">
        <v>-5.25</v>
      </c>
      <c r="H20" s="21">
        <v>-7.25</v>
      </c>
      <c r="I20" s="21">
        <v>-9</v>
      </c>
      <c r="J20" s="21">
        <v>-10.25</v>
      </c>
      <c r="K20" s="21">
        <v>-10.5</v>
      </c>
      <c r="L20" s="21">
        <v>-10.25</v>
      </c>
      <c r="M20" s="21">
        <v>-8.5</v>
      </c>
      <c r="N20" s="21">
        <v>-13</v>
      </c>
      <c r="O20" s="21">
        <v>-14.5</v>
      </c>
      <c r="P20" s="21">
        <v>-14.5</v>
      </c>
      <c r="Q20" s="21">
        <v>-14.25</v>
      </c>
      <c r="R20" s="21">
        <v>-14.75</v>
      </c>
      <c r="S20" s="21">
        <v>-13.25</v>
      </c>
      <c r="T20" s="21">
        <v>-15.25</v>
      </c>
      <c r="U20" s="21">
        <v>-13</v>
      </c>
      <c r="V20" s="21">
        <v>-15</v>
      </c>
      <c r="W20" s="21">
        <v>-20.25</v>
      </c>
      <c r="X20" s="21">
        <v>-18.5</v>
      </c>
      <c r="Y20" s="21">
        <v>-19.75</v>
      </c>
      <c r="Z20" s="21">
        <v>-21</v>
      </c>
      <c r="AA20" s="21">
        <v>-26.25</v>
      </c>
      <c r="AB20" s="21">
        <v>-23.5</v>
      </c>
      <c r="AC20" s="21">
        <v>-20.75</v>
      </c>
      <c r="AD20" s="21">
        <v>-14.25</v>
      </c>
      <c r="AE20" s="21">
        <v>-12</v>
      </c>
      <c r="AF20" s="21">
        <v>-10.25</v>
      </c>
      <c r="AG20" s="21">
        <v>-10.75</v>
      </c>
      <c r="AH20" s="21">
        <v>-12</v>
      </c>
      <c r="AI20" s="21">
        <v>-10.75</v>
      </c>
      <c r="AJ20" s="21">
        <v>-10</v>
      </c>
      <c r="AK20" s="21">
        <v>-5.75</v>
      </c>
      <c r="AL20" s="21">
        <v>-3.75</v>
      </c>
      <c r="AM20" s="21">
        <v>-4.5</v>
      </c>
      <c r="AN20" s="21">
        <v>-2</v>
      </c>
      <c r="AO20" s="21">
        <v>-6.25</v>
      </c>
      <c r="AP20" s="21">
        <v>-2.25</v>
      </c>
      <c r="AQ20" s="21">
        <v>-2.25</v>
      </c>
      <c r="AR20" s="21">
        <v>-1.5</v>
      </c>
      <c r="AS20" s="21">
        <v>-4</v>
      </c>
      <c r="AT20" s="21">
        <v>-0.25</v>
      </c>
      <c r="AU20" s="21">
        <v>-1.25</v>
      </c>
      <c r="AV20" s="21">
        <v>2</v>
      </c>
      <c r="AW20" s="21">
        <v>-0.75</v>
      </c>
      <c r="AX20" s="21">
        <v>3</v>
      </c>
      <c r="AY20" s="21">
        <v>2.75</v>
      </c>
      <c r="AZ20" s="21">
        <v>3.75</v>
      </c>
      <c r="BA20" s="21">
        <v>1</v>
      </c>
      <c r="BB20" s="21">
        <v>0.25</v>
      </c>
      <c r="BC20" s="21">
        <v>-1</v>
      </c>
      <c r="BD20" s="21">
        <v>2.25</v>
      </c>
      <c r="BE20" s="21">
        <v>2.5</v>
      </c>
      <c r="BF20" s="21">
        <v>1</v>
      </c>
      <c r="BG20" s="21">
        <v>4.5</v>
      </c>
      <c r="BH20" s="21">
        <v>-1</v>
      </c>
      <c r="BI20" s="21">
        <v>2.5</v>
      </c>
      <c r="BJ20" s="21">
        <v>0.75</v>
      </c>
      <c r="BK20" s="21">
        <v>4.5</v>
      </c>
      <c r="BL20" s="21">
        <v>4.5</v>
      </c>
      <c r="BM20" s="21">
        <v>-0.5</v>
      </c>
      <c r="BN20" s="21">
        <v>-4.25</v>
      </c>
      <c r="BO20" s="21">
        <v>-3.75</v>
      </c>
      <c r="BP20" s="21">
        <v>-3.25</v>
      </c>
      <c r="BQ20" s="21">
        <v>-2</v>
      </c>
      <c r="BR20" s="21">
        <v>-0.25</v>
      </c>
      <c r="BS20" s="21">
        <v>-1.75</v>
      </c>
      <c r="BT20" s="21">
        <v>-8.5</v>
      </c>
      <c r="BU20" s="21">
        <v>-12.5</v>
      </c>
      <c r="BV20" s="21">
        <v>-10.75</v>
      </c>
      <c r="BW20" s="21">
        <v>-1.75</v>
      </c>
      <c r="BX20" s="21">
        <v>-1.25</v>
      </c>
      <c r="BY20" s="21">
        <v>-1.75</v>
      </c>
      <c r="BZ20" s="21">
        <v>-5.75</v>
      </c>
      <c r="CA20" s="21">
        <v>-9</v>
      </c>
      <c r="CB20" s="21">
        <v>-8</v>
      </c>
      <c r="CC20" s="21">
        <v>-6.5</v>
      </c>
      <c r="CD20" s="21">
        <v>-5.25</v>
      </c>
      <c r="CE20" s="21">
        <v>-14.5</v>
      </c>
      <c r="CF20" s="21">
        <v>-13.5</v>
      </c>
      <c r="CG20" s="21">
        <v>-21</v>
      </c>
      <c r="CH20" s="21">
        <v>-25.8</v>
      </c>
      <c r="CI20" s="21">
        <v>-27.5</v>
      </c>
      <c r="CJ20" s="21">
        <v>-23.8</v>
      </c>
      <c r="CK20" s="21">
        <v>-20.5</v>
      </c>
      <c r="CL20" s="21">
        <v>-16</v>
      </c>
      <c r="CM20" s="21">
        <v>-17</v>
      </c>
      <c r="CN20" s="21">
        <v>-19</v>
      </c>
      <c r="CO20" s="21">
        <v>-18.3</v>
      </c>
      <c r="CP20" s="21">
        <v>-13</v>
      </c>
      <c r="CQ20" s="21">
        <v>-14.3</v>
      </c>
      <c r="CR20" s="21">
        <v>-8</v>
      </c>
      <c r="CS20" s="21">
        <v>-6.8</v>
      </c>
      <c r="CT20" s="21">
        <v>-11.5</v>
      </c>
      <c r="CU20" s="21">
        <v>-9.8000000000000007</v>
      </c>
      <c r="CV20" s="21">
        <v>-11</v>
      </c>
      <c r="CW20" s="21">
        <v>-5.8</v>
      </c>
      <c r="CX20" s="21">
        <v>-11</v>
      </c>
      <c r="CY20" s="21">
        <v>-7.5</v>
      </c>
      <c r="CZ20" s="21">
        <v>-7.3</v>
      </c>
      <c r="DA20" s="21">
        <v>-11.8</v>
      </c>
      <c r="DB20" s="21">
        <v>-12.8</v>
      </c>
      <c r="DC20" s="21">
        <v>-14</v>
      </c>
      <c r="DD20" s="21">
        <v>-11.8</v>
      </c>
      <c r="DE20" s="21">
        <v>-9.3000000000000007</v>
      </c>
      <c r="DF20" s="21">
        <v>-9.8000000000000007</v>
      </c>
      <c r="DG20" s="21">
        <v>-11.5</v>
      </c>
      <c r="DH20" s="21">
        <v>-19</v>
      </c>
      <c r="DI20" s="21">
        <v>-18</v>
      </c>
      <c r="DJ20" s="21">
        <v>-20.5</v>
      </c>
      <c r="DK20" s="21">
        <v>-21.8</v>
      </c>
      <c r="DL20" s="21">
        <v>-20.3</v>
      </c>
      <c r="DM20" s="21">
        <v>-23</v>
      </c>
      <c r="DN20" s="21">
        <v>-24</v>
      </c>
      <c r="DO20" s="21">
        <v>-21.3</v>
      </c>
      <c r="DP20" s="21">
        <v>-29</v>
      </c>
      <c r="DQ20" s="21">
        <v>-29.8</v>
      </c>
      <c r="DR20" s="21">
        <v>-25.3</v>
      </c>
      <c r="DS20" s="21">
        <v>-25.5</v>
      </c>
      <c r="DT20" s="21">
        <v>-29.5</v>
      </c>
      <c r="DU20" s="21">
        <v>-29.3</v>
      </c>
      <c r="DV20" s="21">
        <v>-31</v>
      </c>
      <c r="DW20" s="21">
        <v>-29.3</v>
      </c>
      <c r="DX20" s="21">
        <v>-28.3</v>
      </c>
      <c r="DY20" s="21">
        <v>-27.3</v>
      </c>
      <c r="DZ20" s="21">
        <v>-29.8</v>
      </c>
      <c r="EA20" s="21">
        <v>-27</v>
      </c>
      <c r="EB20" s="21">
        <v>-26.3</v>
      </c>
      <c r="EC20" s="21">
        <v>-26</v>
      </c>
      <c r="ED20" s="21">
        <v>-27.8</v>
      </c>
      <c r="EE20" s="21">
        <v>-22.3</v>
      </c>
      <c r="EF20" s="21">
        <v>-20.8</v>
      </c>
      <c r="EG20" s="21">
        <v>-23.8</v>
      </c>
      <c r="EH20" s="21">
        <v>-19.8</v>
      </c>
      <c r="EI20" s="21">
        <v>-19</v>
      </c>
      <c r="EJ20" s="21">
        <v>-20.5</v>
      </c>
      <c r="EK20" s="21">
        <v>-17</v>
      </c>
      <c r="EL20" s="21">
        <v>-14.3</v>
      </c>
      <c r="EM20" s="21">
        <v>-13.5</v>
      </c>
      <c r="EN20" s="21">
        <v>-9.3000000000000007</v>
      </c>
      <c r="EO20" s="21">
        <v>-9.5</v>
      </c>
      <c r="EP20" s="21">
        <v>-5.3</v>
      </c>
      <c r="EQ20" s="21">
        <v>-9</v>
      </c>
      <c r="ER20" s="21">
        <v>-5.5</v>
      </c>
      <c r="ES20" s="21">
        <v>-3.8</v>
      </c>
      <c r="ET20" s="21">
        <v>-4</v>
      </c>
      <c r="EU20" s="21">
        <v>-2.8</v>
      </c>
      <c r="EV20" s="21">
        <v>-2.2999999999999998</v>
      </c>
      <c r="EW20" s="21">
        <v>-4.3</v>
      </c>
      <c r="EX20" s="21">
        <v>-5.8</v>
      </c>
      <c r="EY20" s="21">
        <v>-2</v>
      </c>
      <c r="EZ20" s="21">
        <v>1.3</v>
      </c>
      <c r="FA20" s="21">
        <v>2.8</v>
      </c>
      <c r="FB20" s="21">
        <v>4.3</v>
      </c>
      <c r="FC20" s="21">
        <v>3.3</v>
      </c>
      <c r="FD20" s="21">
        <v>3.3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0">
    <tabColor theme="7" tint="0.39997558519241921"/>
  </sheetPr>
  <dimension ref="A1:FM20"/>
  <sheetViews>
    <sheetView showGridLines="0" zoomScale="160" zoomScaleNormal="160" workbookViewId="0">
      <selection activeCell="H1" sqref="H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700</v>
      </c>
      <c r="H1" s="3" t="s">
        <v>94</v>
      </c>
    </row>
    <row r="2" spans="1:69" ht="13.5" customHeight="1" x14ac:dyDescent="0.2">
      <c r="A2" s="19" t="s">
        <v>635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1236</v>
      </c>
      <c r="B19" s="21">
        <v>-3.75</v>
      </c>
      <c r="C19" s="21">
        <v>-3.97</v>
      </c>
      <c r="D19" s="21">
        <v>-4.4400000000000004</v>
      </c>
      <c r="E19" s="21">
        <v>-5</v>
      </c>
      <c r="F19" s="21">
        <v>-5.38</v>
      </c>
      <c r="G19" s="21">
        <v>-6.03</v>
      </c>
      <c r="H19" s="21">
        <v>-7.22</v>
      </c>
      <c r="I19" s="21">
        <v>-8.59</v>
      </c>
      <c r="J19" s="21">
        <v>-9.6300000000000008</v>
      </c>
      <c r="K19" s="21">
        <v>-9.94</v>
      </c>
      <c r="L19" s="21">
        <v>-10.220000000000001</v>
      </c>
      <c r="M19" s="21">
        <v>-11.06</v>
      </c>
      <c r="N19" s="21">
        <v>-12.09</v>
      </c>
      <c r="O19" s="21">
        <v>-13.34</v>
      </c>
      <c r="P19" s="21">
        <v>-14.28</v>
      </c>
      <c r="Q19" s="21">
        <v>-14.34</v>
      </c>
      <c r="R19" s="21">
        <v>-14.28</v>
      </c>
      <c r="S19" s="21">
        <v>-14.22</v>
      </c>
      <c r="T19" s="21">
        <v>-14.09</v>
      </c>
      <c r="U19" s="21">
        <v>-15</v>
      </c>
      <c r="V19" s="21">
        <v>-16.28</v>
      </c>
      <c r="W19" s="21">
        <v>-17.53</v>
      </c>
      <c r="X19" s="21">
        <v>-19.13</v>
      </c>
      <c r="Y19" s="21">
        <v>-20.63</v>
      </c>
      <c r="Z19" s="21">
        <v>-22</v>
      </c>
      <c r="AA19" s="21">
        <v>-22.75</v>
      </c>
      <c r="AB19" s="21">
        <v>-22.03</v>
      </c>
      <c r="AC19" s="21">
        <v>-19.41</v>
      </c>
      <c r="AD19" s="21">
        <v>-15.97</v>
      </c>
      <c r="AE19" s="21">
        <v>-13.06</v>
      </c>
      <c r="AF19" s="21">
        <v>-11.53</v>
      </c>
      <c r="AG19" s="21">
        <v>-11.09</v>
      </c>
      <c r="AH19" s="21">
        <v>-10.91</v>
      </c>
      <c r="AI19" s="21">
        <v>-10.25</v>
      </c>
      <c r="AJ19" s="21">
        <v>-8.59</v>
      </c>
      <c r="AK19" s="21">
        <v>-6.78</v>
      </c>
      <c r="AL19" s="21">
        <v>-5</v>
      </c>
      <c r="AM19" s="21">
        <v>-4.0599999999999996</v>
      </c>
      <c r="AN19" s="21">
        <v>-3.94</v>
      </c>
      <c r="AO19" s="21">
        <v>-3.47</v>
      </c>
      <c r="AP19" s="21">
        <v>-3.13</v>
      </c>
      <c r="AQ19" s="21">
        <v>-2.78</v>
      </c>
      <c r="AR19" s="21">
        <v>-2.25</v>
      </c>
      <c r="AS19" s="21">
        <v>-1.88</v>
      </c>
      <c r="AT19" s="21">
        <v>-1.31</v>
      </c>
      <c r="AU19" s="21">
        <v>-0.47</v>
      </c>
      <c r="AV19" s="21">
        <v>0.34</v>
      </c>
      <c r="AW19" s="21">
        <v>1.25</v>
      </c>
      <c r="AX19" s="21">
        <v>1.97</v>
      </c>
      <c r="AY19" s="21">
        <v>2.41</v>
      </c>
      <c r="AZ19" s="21">
        <v>2.2799999999999998</v>
      </c>
      <c r="BA19" s="21">
        <v>1.47</v>
      </c>
      <c r="BB19" s="21">
        <v>0.81</v>
      </c>
      <c r="BC19" s="21">
        <v>0.81</v>
      </c>
      <c r="BD19" s="21">
        <v>1.0900000000000001</v>
      </c>
      <c r="BE19" s="21">
        <v>1.88</v>
      </c>
      <c r="BF19" s="21">
        <v>2.16</v>
      </c>
      <c r="BG19" s="21">
        <v>1.75</v>
      </c>
      <c r="BH19" s="21">
        <v>1.72</v>
      </c>
      <c r="BI19" s="21">
        <v>1.69</v>
      </c>
      <c r="BJ19" s="21">
        <v>2.38</v>
      </c>
      <c r="BK19" s="21">
        <v>2.69</v>
      </c>
      <c r="BL19" s="21">
        <v>1.69</v>
      </c>
      <c r="BM19" s="21">
        <v>0.03</v>
      </c>
      <c r="BN19" s="21">
        <v>-1.97</v>
      </c>
      <c r="BO19" s="21">
        <v>-3.13</v>
      </c>
      <c r="BP19" s="21">
        <v>-2.81</v>
      </c>
      <c r="BQ19" s="21">
        <v>-2.06</v>
      </c>
      <c r="BR19" s="21">
        <v>-2.4700000000000002</v>
      </c>
      <c r="BS19" s="21">
        <v>-4.4400000000000004</v>
      </c>
      <c r="BT19" s="21">
        <v>-7.06</v>
      </c>
      <c r="BU19" s="21">
        <v>-8.3800000000000008</v>
      </c>
      <c r="BV19" s="21">
        <v>-7.47</v>
      </c>
      <c r="BW19" s="21">
        <v>-5.22</v>
      </c>
      <c r="BX19" s="21">
        <v>-3.25</v>
      </c>
      <c r="BY19" s="21">
        <v>-3.53</v>
      </c>
      <c r="BZ19" s="21">
        <v>-5.28</v>
      </c>
      <c r="CA19" s="21">
        <v>-6.72</v>
      </c>
      <c r="CB19" s="21">
        <v>-7.25</v>
      </c>
      <c r="CC19" s="21">
        <v>-7.88</v>
      </c>
      <c r="CD19" s="21">
        <v>-9.25</v>
      </c>
      <c r="CE19" s="21">
        <v>-11.75</v>
      </c>
      <c r="CF19" s="21">
        <v>-16.13</v>
      </c>
      <c r="CG19" s="21">
        <v>-20.329999999999998</v>
      </c>
      <c r="CH19" s="21">
        <v>-23.24</v>
      </c>
      <c r="CI19" s="21">
        <v>-24.46</v>
      </c>
      <c r="CJ19" s="21">
        <v>-23.18</v>
      </c>
      <c r="CK19" s="21">
        <v>-20.64</v>
      </c>
      <c r="CL19" s="21">
        <v>-18.73</v>
      </c>
      <c r="CM19" s="21">
        <v>-17.850000000000001</v>
      </c>
      <c r="CN19" s="21">
        <v>-17.2</v>
      </c>
      <c r="CO19" s="21">
        <v>-16.489999999999998</v>
      </c>
      <c r="CP19" s="21">
        <v>-14.78</v>
      </c>
      <c r="CQ19" s="21">
        <v>-11.96</v>
      </c>
      <c r="CR19" s="21">
        <v>-10.34</v>
      </c>
      <c r="CS19" s="21">
        <v>-9.59</v>
      </c>
      <c r="CT19" s="21">
        <v>-9.4</v>
      </c>
      <c r="CU19" s="21">
        <v>-9.65</v>
      </c>
      <c r="CV19" s="21">
        <v>-9.4600000000000009</v>
      </c>
      <c r="CW19" s="21">
        <v>-9.11</v>
      </c>
      <c r="CX19" s="21">
        <v>-8.36</v>
      </c>
      <c r="CY19" s="21">
        <v>-8.65</v>
      </c>
      <c r="CZ19" s="21">
        <v>-9.6300000000000008</v>
      </c>
      <c r="DA19" s="21">
        <v>-10.66</v>
      </c>
      <c r="DB19" s="21">
        <v>-12.04</v>
      </c>
      <c r="DC19" s="21">
        <v>-12.29</v>
      </c>
      <c r="DD19" s="21">
        <v>-11.6</v>
      </c>
      <c r="DE19" s="21">
        <v>-10.91</v>
      </c>
      <c r="DF19" s="21">
        <v>-11.5</v>
      </c>
      <c r="DG19" s="21">
        <v>-13.49</v>
      </c>
      <c r="DH19" s="21">
        <v>-15.91</v>
      </c>
      <c r="DI19" s="21">
        <v>-18.54</v>
      </c>
      <c r="DJ19" s="21">
        <v>-19.989999999999998</v>
      </c>
      <c r="DK19" s="21">
        <v>-20.78</v>
      </c>
      <c r="DL19" s="21">
        <v>-21.84</v>
      </c>
      <c r="DM19" s="21">
        <v>-22.21</v>
      </c>
      <c r="DN19" s="21">
        <v>-23.24</v>
      </c>
      <c r="DO19" s="21">
        <v>-25.18</v>
      </c>
      <c r="DP19" s="21">
        <v>-26.19</v>
      </c>
      <c r="DQ19" s="21">
        <v>-26.88</v>
      </c>
      <c r="DR19" s="21">
        <v>-27.46</v>
      </c>
      <c r="DS19" s="21">
        <v>-27.46</v>
      </c>
      <c r="DT19" s="21">
        <v>-28.11</v>
      </c>
      <c r="DU19" s="21">
        <v>-29.3</v>
      </c>
      <c r="DV19" s="21">
        <v>-29.63</v>
      </c>
      <c r="DW19" s="21">
        <v>-29.23</v>
      </c>
      <c r="DX19" s="21">
        <v>-28.83</v>
      </c>
      <c r="DY19" s="21">
        <v>-28.39</v>
      </c>
      <c r="DZ19" s="21">
        <v>-27.85</v>
      </c>
      <c r="EA19" s="21">
        <v>-27.44</v>
      </c>
      <c r="EB19" s="21">
        <v>-27.03</v>
      </c>
      <c r="EC19" s="21">
        <v>-26.19</v>
      </c>
      <c r="ED19" s="21">
        <v>-24.91</v>
      </c>
      <c r="EE19" s="21">
        <v>-23.95</v>
      </c>
      <c r="EF19" s="21">
        <v>-22.68</v>
      </c>
      <c r="EG19" s="21">
        <v>-21.26</v>
      </c>
      <c r="EH19" s="21">
        <v>-20.81</v>
      </c>
      <c r="EI19" s="21">
        <v>-19.93</v>
      </c>
      <c r="EJ19" s="21">
        <v>-18.39</v>
      </c>
      <c r="EK19" s="21">
        <v>-17.010000000000002</v>
      </c>
      <c r="EL19" s="21">
        <v>-14.93</v>
      </c>
      <c r="EM19" s="21">
        <v>-12.59</v>
      </c>
      <c r="EN19" s="21">
        <v>-10.53</v>
      </c>
      <c r="EO19" s="21">
        <v>-8.84</v>
      </c>
      <c r="EP19" s="21">
        <v>-7.8</v>
      </c>
      <c r="EQ19" s="21">
        <v>-6.61</v>
      </c>
      <c r="ER19" s="21">
        <v>-5.74</v>
      </c>
      <c r="ES19" s="21">
        <v>-4.8</v>
      </c>
      <c r="ET19" s="21">
        <v>-3.63</v>
      </c>
      <c r="EU19" s="21">
        <v>-3.29</v>
      </c>
      <c r="EV19" s="21">
        <v>-3.58</v>
      </c>
      <c r="EW19" s="21">
        <v>-3.7</v>
      </c>
      <c r="EX19" s="21">
        <v>-3.15</v>
      </c>
      <c r="EY19" s="21">
        <v>-1.81</v>
      </c>
      <c r="EZ19" s="21">
        <v>0.34</v>
      </c>
      <c r="FA19" s="21">
        <v>2.2599999999999998</v>
      </c>
      <c r="FB19" s="21">
        <v>3.18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1239</v>
      </c>
      <c r="B20" s="21">
        <v>-1.5</v>
      </c>
      <c r="C20" s="21">
        <v>-3.75</v>
      </c>
      <c r="D20" s="21">
        <v>-5.75</v>
      </c>
      <c r="E20" s="21">
        <v>-5.25</v>
      </c>
      <c r="F20" s="21">
        <v>-4.5</v>
      </c>
      <c r="G20" s="21">
        <v>-5.25</v>
      </c>
      <c r="H20" s="21">
        <v>-7.25</v>
      </c>
      <c r="I20" s="21">
        <v>-9</v>
      </c>
      <c r="J20" s="21">
        <v>-10.25</v>
      </c>
      <c r="K20" s="21">
        <v>-10.5</v>
      </c>
      <c r="L20" s="21">
        <v>-10.25</v>
      </c>
      <c r="M20" s="21">
        <v>-8.5</v>
      </c>
      <c r="N20" s="21">
        <v>-13</v>
      </c>
      <c r="O20" s="21">
        <v>-14.5</v>
      </c>
      <c r="P20" s="21">
        <v>-14.5</v>
      </c>
      <c r="Q20" s="21">
        <v>-14.25</v>
      </c>
      <c r="R20" s="21">
        <v>-14.75</v>
      </c>
      <c r="S20" s="21">
        <v>-13.25</v>
      </c>
      <c r="T20" s="21">
        <v>-15.25</v>
      </c>
      <c r="U20" s="21">
        <v>-13</v>
      </c>
      <c r="V20" s="21">
        <v>-15</v>
      </c>
      <c r="W20" s="21">
        <v>-20.25</v>
      </c>
      <c r="X20" s="21">
        <v>-18.5</v>
      </c>
      <c r="Y20" s="21">
        <v>-19.75</v>
      </c>
      <c r="Z20" s="21">
        <v>-21</v>
      </c>
      <c r="AA20" s="21">
        <v>-26.25</v>
      </c>
      <c r="AB20" s="21">
        <v>-23.5</v>
      </c>
      <c r="AC20" s="21">
        <v>-20.75</v>
      </c>
      <c r="AD20" s="21">
        <v>-14.25</v>
      </c>
      <c r="AE20" s="21">
        <v>-12</v>
      </c>
      <c r="AF20" s="21">
        <v>-10.25</v>
      </c>
      <c r="AG20" s="21">
        <v>-10.75</v>
      </c>
      <c r="AH20" s="21">
        <v>-12</v>
      </c>
      <c r="AI20" s="21">
        <v>-10.75</v>
      </c>
      <c r="AJ20" s="21">
        <v>-10</v>
      </c>
      <c r="AK20" s="21">
        <v>-5.75</v>
      </c>
      <c r="AL20" s="21">
        <v>-3.75</v>
      </c>
      <c r="AM20" s="21">
        <v>-4.5</v>
      </c>
      <c r="AN20" s="21">
        <v>-2</v>
      </c>
      <c r="AO20" s="21">
        <v>-6.25</v>
      </c>
      <c r="AP20" s="21">
        <v>-2.25</v>
      </c>
      <c r="AQ20" s="21">
        <v>-2.25</v>
      </c>
      <c r="AR20" s="21">
        <v>-1.5</v>
      </c>
      <c r="AS20" s="21">
        <v>-4</v>
      </c>
      <c r="AT20" s="21">
        <v>-0.25</v>
      </c>
      <c r="AU20" s="21">
        <v>-1.25</v>
      </c>
      <c r="AV20" s="21">
        <v>2</v>
      </c>
      <c r="AW20" s="21">
        <v>-0.75</v>
      </c>
      <c r="AX20" s="21">
        <v>3</v>
      </c>
      <c r="AY20" s="21">
        <v>2.75</v>
      </c>
      <c r="AZ20" s="21">
        <v>3.75</v>
      </c>
      <c r="BA20" s="21">
        <v>1</v>
      </c>
      <c r="BB20" s="21">
        <v>0.25</v>
      </c>
      <c r="BC20" s="21">
        <v>-1</v>
      </c>
      <c r="BD20" s="21">
        <v>2.25</v>
      </c>
      <c r="BE20" s="21">
        <v>2.5</v>
      </c>
      <c r="BF20" s="21">
        <v>1</v>
      </c>
      <c r="BG20" s="21">
        <v>4.5</v>
      </c>
      <c r="BH20" s="21">
        <v>-1</v>
      </c>
      <c r="BI20" s="21">
        <v>2.5</v>
      </c>
      <c r="BJ20" s="21">
        <v>0.75</v>
      </c>
      <c r="BK20" s="21">
        <v>4.5</v>
      </c>
      <c r="BL20" s="21">
        <v>4.5</v>
      </c>
      <c r="BM20" s="21">
        <v>-0.5</v>
      </c>
      <c r="BN20" s="21">
        <v>-4.25</v>
      </c>
      <c r="BO20" s="21">
        <v>-3.75</v>
      </c>
      <c r="BP20" s="21">
        <v>-3.25</v>
      </c>
      <c r="BQ20" s="21">
        <v>-2</v>
      </c>
      <c r="BR20" s="21">
        <v>-0.25</v>
      </c>
      <c r="BS20" s="21">
        <v>-1.75</v>
      </c>
      <c r="BT20" s="21">
        <v>-8.5</v>
      </c>
      <c r="BU20" s="21">
        <v>-12.5</v>
      </c>
      <c r="BV20" s="21">
        <v>-10.75</v>
      </c>
      <c r="BW20" s="21">
        <v>-1.75</v>
      </c>
      <c r="BX20" s="21">
        <v>-1.25</v>
      </c>
      <c r="BY20" s="21">
        <v>-1.75</v>
      </c>
      <c r="BZ20" s="21">
        <v>-5.75</v>
      </c>
      <c r="CA20" s="21">
        <v>-9</v>
      </c>
      <c r="CB20" s="21">
        <v>-8</v>
      </c>
      <c r="CC20" s="21">
        <v>-6.5</v>
      </c>
      <c r="CD20" s="21">
        <v>-5.25</v>
      </c>
      <c r="CE20" s="21">
        <v>-14.5</v>
      </c>
      <c r="CF20" s="21">
        <v>-13.5</v>
      </c>
      <c r="CG20" s="21">
        <v>-21</v>
      </c>
      <c r="CH20" s="21">
        <v>-25.8</v>
      </c>
      <c r="CI20" s="21">
        <v>-27.5</v>
      </c>
      <c r="CJ20" s="21">
        <v>-23.8</v>
      </c>
      <c r="CK20" s="21">
        <v>-20.5</v>
      </c>
      <c r="CL20" s="21">
        <v>-16</v>
      </c>
      <c r="CM20" s="21">
        <v>-17</v>
      </c>
      <c r="CN20" s="21">
        <v>-19</v>
      </c>
      <c r="CO20" s="21">
        <v>-18.3</v>
      </c>
      <c r="CP20" s="21">
        <v>-13</v>
      </c>
      <c r="CQ20" s="21">
        <v>-14.3</v>
      </c>
      <c r="CR20" s="21">
        <v>-8</v>
      </c>
      <c r="CS20" s="21">
        <v>-6.8</v>
      </c>
      <c r="CT20" s="21">
        <v>-11.5</v>
      </c>
      <c r="CU20" s="21">
        <v>-9.8000000000000007</v>
      </c>
      <c r="CV20" s="21">
        <v>-11</v>
      </c>
      <c r="CW20" s="21">
        <v>-5.8</v>
      </c>
      <c r="CX20" s="21">
        <v>-11</v>
      </c>
      <c r="CY20" s="21">
        <v>-7.5</v>
      </c>
      <c r="CZ20" s="21">
        <v>-7.3</v>
      </c>
      <c r="DA20" s="21">
        <v>-11.8</v>
      </c>
      <c r="DB20" s="21">
        <v>-12.8</v>
      </c>
      <c r="DC20" s="21">
        <v>-14</v>
      </c>
      <c r="DD20" s="21">
        <v>-11.8</v>
      </c>
      <c r="DE20" s="21">
        <v>-9.3000000000000007</v>
      </c>
      <c r="DF20" s="21">
        <v>-9.8000000000000007</v>
      </c>
      <c r="DG20" s="21">
        <v>-11.5</v>
      </c>
      <c r="DH20" s="21">
        <v>-19</v>
      </c>
      <c r="DI20" s="21">
        <v>-18</v>
      </c>
      <c r="DJ20" s="21">
        <v>-20.5</v>
      </c>
      <c r="DK20" s="21">
        <v>-21.8</v>
      </c>
      <c r="DL20" s="21">
        <v>-20.3</v>
      </c>
      <c r="DM20" s="21">
        <v>-23</v>
      </c>
      <c r="DN20" s="21">
        <v>-24</v>
      </c>
      <c r="DO20" s="21">
        <v>-21.3</v>
      </c>
      <c r="DP20" s="21">
        <v>-29</v>
      </c>
      <c r="DQ20" s="21">
        <v>-29.8</v>
      </c>
      <c r="DR20" s="21">
        <v>-25.3</v>
      </c>
      <c r="DS20" s="21">
        <v>-25.5</v>
      </c>
      <c r="DT20" s="21">
        <v>-29.5</v>
      </c>
      <c r="DU20" s="21">
        <v>-29.3</v>
      </c>
      <c r="DV20" s="21">
        <v>-31</v>
      </c>
      <c r="DW20" s="21">
        <v>-29.3</v>
      </c>
      <c r="DX20" s="21">
        <v>-28.3</v>
      </c>
      <c r="DY20" s="21">
        <v>-27.3</v>
      </c>
      <c r="DZ20" s="21">
        <v>-29.8</v>
      </c>
      <c r="EA20" s="21">
        <v>-27</v>
      </c>
      <c r="EB20" s="21">
        <v>-26.3</v>
      </c>
      <c r="EC20" s="21">
        <v>-26</v>
      </c>
      <c r="ED20" s="21">
        <v>-27.8</v>
      </c>
      <c r="EE20" s="21">
        <v>-22.3</v>
      </c>
      <c r="EF20" s="21">
        <v>-20.8</v>
      </c>
      <c r="EG20" s="21">
        <v>-23.8</v>
      </c>
      <c r="EH20" s="21">
        <v>-19.8</v>
      </c>
      <c r="EI20" s="21">
        <v>-19</v>
      </c>
      <c r="EJ20" s="21">
        <v>-20.5</v>
      </c>
      <c r="EK20" s="21">
        <v>-17</v>
      </c>
      <c r="EL20" s="21">
        <v>-14.3</v>
      </c>
      <c r="EM20" s="21">
        <v>-13.5</v>
      </c>
      <c r="EN20" s="21">
        <v>-9.3000000000000007</v>
      </c>
      <c r="EO20" s="21">
        <v>-9.5</v>
      </c>
      <c r="EP20" s="21">
        <v>-5.3</v>
      </c>
      <c r="EQ20" s="21">
        <v>-9</v>
      </c>
      <c r="ER20" s="21">
        <v>-5.5</v>
      </c>
      <c r="ES20" s="21">
        <v>-3.8</v>
      </c>
      <c r="ET20" s="21">
        <v>-4</v>
      </c>
      <c r="EU20" s="21">
        <v>-2.8</v>
      </c>
      <c r="EV20" s="21">
        <v>-2.2999999999999998</v>
      </c>
      <c r="EW20" s="21">
        <v>-4.3</v>
      </c>
      <c r="EX20" s="21">
        <v>-5.8</v>
      </c>
      <c r="EY20" s="21">
        <v>-2</v>
      </c>
      <c r="EZ20" s="21">
        <v>1.3</v>
      </c>
      <c r="FA20" s="21">
        <v>2.8</v>
      </c>
      <c r="FB20" s="21">
        <v>4.3</v>
      </c>
      <c r="FC20" s="21">
        <v>3.3</v>
      </c>
      <c r="FD20" s="21">
        <v>3.3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H1" sqref="H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694</v>
      </c>
      <c r="H1" s="3" t="s">
        <v>95</v>
      </c>
    </row>
    <row r="2" spans="1:69" ht="13.5" customHeight="1" x14ac:dyDescent="0.2">
      <c r="A2" s="19" t="s">
        <v>632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1240</v>
      </c>
      <c r="B19" s="21"/>
      <c r="C19" s="21"/>
      <c r="D19" s="21"/>
      <c r="E19" s="21"/>
      <c r="F19" s="21"/>
      <c r="G19" s="21"/>
      <c r="H19" s="21">
        <v>12.33</v>
      </c>
      <c r="I19" s="21">
        <v>11.68</v>
      </c>
      <c r="J19" s="21">
        <v>11.44</v>
      </c>
      <c r="K19" s="21">
        <v>11.53</v>
      </c>
      <c r="L19" s="21">
        <v>11.89</v>
      </c>
      <c r="M19" s="21">
        <v>11.72</v>
      </c>
      <c r="N19" s="21">
        <v>11.7</v>
      </c>
      <c r="O19" s="21">
        <v>12.19</v>
      </c>
      <c r="P19" s="21">
        <v>12.96</v>
      </c>
      <c r="Q19" s="21">
        <v>13.46</v>
      </c>
      <c r="R19" s="21">
        <v>12.86</v>
      </c>
      <c r="S19" s="21">
        <v>11.64</v>
      </c>
      <c r="T19" s="21">
        <v>10.65</v>
      </c>
      <c r="U19" s="21">
        <v>10.17</v>
      </c>
      <c r="V19" s="21">
        <v>10.94</v>
      </c>
      <c r="W19" s="21">
        <v>11.82</v>
      </c>
      <c r="X19" s="21">
        <v>12.05</v>
      </c>
      <c r="Y19" s="21">
        <v>12.12</v>
      </c>
      <c r="Z19" s="21">
        <v>11.48</v>
      </c>
      <c r="AA19" s="21">
        <v>11.31</v>
      </c>
      <c r="AB19" s="21">
        <v>12.05</v>
      </c>
      <c r="AC19" s="21">
        <v>13.22</v>
      </c>
      <c r="AD19" s="21">
        <v>14.57</v>
      </c>
      <c r="AE19" s="21">
        <v>15.55</v>
      </c>
      <c r="AF19" s="21">
        <v>16.29</v>
      </c>
      <c r="AG19" s="21">
        <v>16.600000000000001</v>
      </c>
      <c r="AH19" s="21">
        <v>16.559999999999999</v>
      </c>
      <c r="AI19" s="21">
        <v>16.440000000000001</v>
      </c>
      <c r="AJ19" s="21">
        <v>16.059999999999999</v>
      </c>
      <c r="AK19" s="21">
        <v>15.51</v>
      </c>
      <c r="AL19" s="21">
        <v>15.24</v>
      </c>
      <c r="AM19" s="21">
        <v>14.9</v>
      </c>
      <c r="AN19" s="21">
        <v>14.64</v>
      </c>
      <c r="AO19" s="21">
        <v>14.64</v>
      </c>
      <c r="AP19" s="21">
        <v>14.57</v>
      </c>
      <c r="AQ19" s="21">
        <v>14.94</v>
      </c>
      <c r="AR19" s="21">
        <v>15.51</v>
      </c>
      <c r="AS19" s="21">
        <v>16.28</v>
      </c>
      <c r="AT19" s="21">
        <v>16.88</v>
      </c>
      <c r="AU19" s="21">
        <v>17.02</v>
      </c>
      <c r="AV19" s="21">
        <v>17.079999999999998</v>
      </c>
      <c r="AW19" s="21">
        <v>17.12</v>
      </c>
      <c r="AX19" s="21">
        <v>17.559999999999999</v>
      </c>
      <c r="AY19" s="21">
        <v>17.989999999999998</v>
      </c>
      <c r="AZ19" s="21">
        <v>18.18</v>
      </c>
      <c r="BA19" s="21">
        <v>18.25</v>
      </c>
      <c r="BB19" s="21">
        <v>18.21</v>
      </c>
      <c r="BC19" s="21">
        <v>18.690000000000001</v>
      </c>
      <c r="BD19" s="21">
        <v>19.399999999999999</v>
      </c>
      <c r="BE19" s="21">
        <v>19.920000000000002</v>
      </c>
      <c r="BF19" s="21">
        <v>20.38</v>
      </c>
      <c r="BG19" s="21">
        <v>20.58</v>
      </c>
      <c r="BH19" s="21">
        <v>20.8</v>
      </c>
      <c r="BI19" s="21">
        <v>21.31</v>
      </c>
      <c r="BJ19" s="21">
        <v>21.9</v>
      </c>
      <c r="BK19" s="21">
        <v>22.17</v>
      </c>
      <c r="BL19" s="21">
        <v>21.96</v>
      </c>
      <c r="BM19" s="21">
        <v>21.28</v>
      </c>
      <c r="BN19" s="21">
        <v>20.399999999999999</v>
      </c>
      <c r="BO19" s="21">
        <v>19.97</v>
      </c>
      <c r="BP19" s="21">
        <v>20.09</v>
      </c>
      <c r="BQ19" s="21">
        <v>20.46</v>
      </c>
      <c r="BR19" s="21">
        <v>20.58</v>
      </c>
      <c r="BS19" s="21">
        <v>20.13</v>
      </c>
      <c r="BT19" s="21">
        <v>19.45</v>
      </c>
      <c r="BU19" s="21">
        <v>19.16</v>
      </c>
      <c r="BV19" s="21">
        <v>19.309999999999999</v>
      </c>
      <c r="BW19" s="21">
        <v>19.77</v>
      </c>
      <c r="BX19" s="21">
        <v>19.7</v>
      </c>
      <c r="BY19" s="21">
        <v>18.440000000000001</v>
      </c>
      <c r="BZ19" s="21">
        <v>16.73</v>
      </c>
      <c r="CA19" s="21">
        <v>14.87</v>
      </c>
      <c r="CB19" s="21">
        <v>13.04</v>
      </c>
      <c r="CC19" s="21">
        <v>11.06</v>
      </c>
      <c r="CD19" s="21">
        <v>8.2899999999999991</v>
      </c>
      <c r="CE19" s="21">
        <v>4.3099999999999996</v>
      </c>
      <c r="CF19" s="21">
        <v>-0.52</v>
      </c>
      <c r="CG19" s="21">
        <v>-5.61</v>
      </c>
      <c r="CH19" s="21">
        <v>-9.98</v>
      </c>
      <c r="CI19" s="21">
        <v>-11.98</v>
      </c>
      <c r="CJ19" s="21">
        <v>-12.12</v>
      </c>
      <c r="CK19" s="21">
        <v>-11.18</v>
      </c>
      <c r="CL19" s="21">
        <v>-9.6199999999999992</v>
      </c>
      <c r="CM19" s="21">
        <v>-8.92</v>
      </c>
      <c r="CN19" s="21">
        <v>-8.7200000000000006</v>
      </c>
      <c r="CO19" s="21">
        <v>-8.3699999999999992</v>
      </c>
      <c r="CP19" s="21">
        <v>-7.89</v>
      </c>
      <c r="CQ19" s="21">
        <v>-6.7</v>
      </c>
      <c r="CR19" s="21">
        <v>-5.07</v>
      </c>
      <c r="CS19" s="21">
        <v>-3.06</v>
      </c>
      <c r="CT19" s="21">
        <v>-1.23</v>
      </c>
      <c r="CU19" s="21">
        <v>0.34</v>
      </c>
      <c r="CV19" s="21">
        <v>2.0099999999999998</v>
      </c>
      <c r="CW19" s="21">
        <v>3.31</v>
      </c>
      <c r="CX19" s="21">
        <v>4.76</v>
      </c>
      <c r="CY19" s="21">
        <v>5.94</v>
      </c>
      <c r="CZ19" s="21">
        <v>6.39</v>
      </c>
      <c r="DA19" s="21">
        <v>6.6</v>
      </c>
      <c r="DB19" s="21">
        <v>6.59</v>
      </c>
      <c r="DC19" s="21">
        <v>6.99</v>
      </c>
      <c r="DD19" s="21">
        <v>8.02</v>
      </c>
      <c r="DE19" s="21">
        <v>8.9700000000000006</v>
      </c>
      <c r="DF19" s="21">
        <v>9.35</v>
      </c>
      <c r="DG19" s="21">
        <v>8.73</v>
      </c>
      <c r="DH19" s="21">
        <v>7.49</v>
      </c>
      <c r="DI19" s="21">
        <v>6.43</v>
      </c>
      <c r="DJ19" s="21">
        <v>5.73</v>
      </c>
      <c r="DK19" s="21">
        <v>5.19</v>
      </c>
      <c r="DL19" s="21">
        <v>4.3899999999999997</v>
      </c>
      <c r="DM19" s="21">
        <v>3.73</v>
      </c>
      <c r="DN19" s="21">
        <v>3.01</v>
      </c>
      <c r="DO19" s="21">
        <v>1.73</v>
      </c>
      <c r="DP19" s="21">
        <v>1</v>
      </c>
      <c r="DQ19" s="21">
        <v>0.59</v>
      </c>
      <c r="DR19" s="21">
        <v>0.43</v>
      </c>
      <c r="DS19" s="21">
        <v>0.86</v>
      </c>
      <c r="DT19" s="21">
        <v>0.81</v>
      </c>
      <c r="DU19" s="21">
        <v>0.05</v>
      </c>
      <c r="DV19" s="21">
        <v>-1.1200000000000001</v>
      </c>
      <c r="DW19" s="21">
        <v>-2.29</v>
      </c>
      <c r="DX19" s="21">
        <v>-3.05</v>
      </c>
      <c r="DY19" s="21">
        <v>-3.48</v>
      </c>
      <c r="DZ19" s="21">
        <v>-3.76</v>
      </c>
      <c r="EA19" s="21">
        <v>-3.95</v>
      </c>
      <c r="EB19" s="21">
        <v>-4.05</v>
      </c>
      <c r="EC19" s="21">
        <v>-4.0199999999999996</v>
      </c>
      <c r="ED19" s="21">
        <v>-3.62</v>
      </c>
      <c r="EE19" s="21">
        <v>-3.48</v>
      </c>
      <c r="EF19" s="21">
        <v>-3.58</v>
      </c>
      <c r="EG19" s="21">
        <v>-3.57</v>
      </c>
      <c r="EH19" s="21">
        <v>-3.75</v>
      </c>
      <c r="EI19" s="21">
        <v>-3.44</v>
      </c>
      <c r="EJ19" s="21">
        <v>-2.41</v>
      </c>
      <c r="EK19" s="21">
        <v>-1.06</v>
      </c>
      <c r="EL19" s="21">
        <v>0.67</v>
      </c>
      <c r="EM19" s="21">
        <v>2.58</v>
      </c>
      <c r="EN19" s="21">
        <v>4.05</v>
      </c>
      <c r="EO19" s="21">
        <v>4.92</v>
      </c>
      <c r="EP19" s="21">
        <v>5.55</v>
      </c>
      <c r="EQ19" s="21">
        <v>6.06</v>
      </c>
      <c r="ER19" s="21">
        <v>6.46</v>
      </c>
      <c r="ES19" s="21">
        <v>7.01</v>
      </c>
      <c r="ET19" s="21">
        <v>7.44</v>
      </c>
      <c r="EU19" s="21">
        <v>7.64</v>
      </c>
      <c r="EV19" s="21">
        <v>7.92</v>
      </c>
      <c r="EW19" s="21">
        <v>8.14</v>
      </c>
      <c r="EX19" s="21">
        <v>8.52</v>
      </c>
      <c r="EY19" s="21">
        <v>9.2799999999999994</v>
      </c>
      <c r="EZ19" s="21">
        <v>10.11</v>
      </c>
      <c r="FA19" s="21">
        <v>10.7</v>
      </c>
      <c r="FB19" s="21">
        <v>10.89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1241</v>
      </c>
      <c r="B20" s="21"/>
      <c r="C20" s="21"/>
      <c r="D20" s="21"/>
      <c r="E20" s="21"/>
      <c r="F20" s="21">
        <v>14.35</v>
      </c>
      <c r="G20" s="21">
        <v>13.68</v>
      </c>
      <c r="H20" s="21">
        <v>14.17</v>
      </c>
      <c r="I20" s="21">
        <v>9.81</v>
      </c>
      <c r="J20" s="21">
        <v>8.98</v>
      </c>
      <c r="K20" s="21">
        <v>13.83</v>
      </c>
      <c r="L20" s="21">
        <v>12.14</v>
      </c>
      <c r="M20" s="21">
        <v>12.55</v>
      </c>
      <c r="N20" s="21">
        <v>9.09</v>
      </c>
      <c r="O20" s="21">
        <v>12.37</v>
      </c>
      <c r="P20" s="21">
        <v>13.47</v>
      </c>
      <c r="Q20" s="21">
        <v>15.08</v>
      </c>
      <c r="R20" s="21">
        <v>12.73</v>
      </c>
      <c r="S20" s="21">
        <v>12.75</v>
      </c>
      <c r="T20" s="21">
        <v>8.2799999999999994</v>
      </c>
      <c r="U20" s="21">
        <v>10.54</v>
      </c>
      <c r="V20" s="21">
        <v>9.3800000000000008</v>
      </c>
      <c r="W20" s="21">
        <v>12.23</v>
      </c>
      <c r="X20" s="21">
        <v>14.99</v>
      </c>
      <c r="Y20" s="21">
        <v>10.82</v>
      </c>
      <c r="Z20" s="21">
        <v>10.94</v>
      </c>
      <c r="AA20" s="21">
        <v>11.26</v>
      </c>
      <c r="AB20" s="21">
        <v>10.81</v>
      </c>
      <c r="AC20" s="21">
        <v>13.61</v>
      </c>
      <c r="AD20" s="21">
        <v>14.12</v>
      </c>
      <c r="AE20" s="21">
        <v>17.399999999999999</v>
      </c>
      <c r="AF20" s="21">
        <v>15.48</v>
      </c>
      <c r="AG20" s="21">
        <v>16.78</v>
      </c>
      <c r="AH20" s="21">
        <v>16.88</v>
      </c>
      <c r="AI20" s="21">
        <v>17.13</v>
      </c>
      <c r="AJ20" s="21">
        <v>15.46</v>
      </c>
      <c r="AK20" s="21">
        <v>15.83</v>
      </c>
      <c r="AL20" s="21">
        <v>14.78</v>
      </c>
      <c r="AM20" s="21">
        <v>14.79</v>
      </c>
      <c r="AN20" s="21">
        <v>15.65</v>
      </c>
      <c r="AO20" s="21">
        <v>12.91</v>
      </c>
      <c r="AP20" s="21">
        <v>15.63</v>
      </c>
      <c r="AQ20" s="21">
        <v>13.95</v>
      </c>
      <c r="AR20" s="21">
        <v>15.94</v>
      </c>
      <c r="AS20" s="21">
        <v>15.62</v>
      </c>
      <c r="AT20" s="21">
        <v>17.43</v>
      </c>
      <c r="AU20" s="21">
        <v>18.36</v>
      </c>
      <c r="AV20" s="21">
        <v>16.27</v>
      </c>
      <c r="AW20" s="21">
        <v>16.43</v>
      </c>
      <c r="AX20" s="21">
        <v>17.12</v>
      </c>
      <c r="AY20" s="21">
        <v>18.98</v>
      </c>
      <c r="AZ20" s="21">
        <v>19.14</v>
      </c>
      <c r="BA20" s="21">
        <v>17.05</v>
      </c>
      <c r="BB20" s="21">
        <v>17.989999999999998</v>
      </c>
      <c r="BC20" s="21">
        <v>18.68</v>
      </c>
      <c r="BD20" s="21">
        <v>19.12</v>
      </c>
      <c r="BE20" s="21">
        <v>20.91</v>
      </c>
      <c r="BF20" s="21">
        <v>19.84</v>
      </c>
      <c r="BG20" s="21">
        <v>20.94</v>
      </c>
      <c r="BH20" s="21">
        <v>20.53</v>
      </c>
      <c r="BI20" s="21">
        <v>21.08</v>
      </c>
      <c r="BJ20" s="21">
        <v>21.46</v>
      </c>
      <c r="BK20" s="21">
        <v>23.37</v>
      </c>
      <c r="BL20" s="21">
        <v>22.89</v>
      </c>
      <c r="BM20" s="21">
        <v>20.88</v>
      </c>
      <c r="BN20" s="21">
        <v>19.96</v>
      </c>
      <c r="BO20" s="21">
        <v>19.399999999999999</v>
      </c>
      <c r="BP20" s="21">
        <v>19.850000000000001</v>
      </c>
      <c r="BQ20" s="21">
        <v>20.43</v>
      </c>
      <c r="BR20" s="21">
        <v>21.38</v>
      </c>
      <c r="BS20" s="21">
        <v>20.99</v>
      </c>
      <c r="BT20" s="21">
        <v>19.18</v>
      </c>
      <c r="BU20" s="21">
        <v>17.510000000000002</v>
      </c>
      <c r="BV20" s="21">
        <v>18.91</v>
      </c>
      <c r="BW20" s="21">
        <v>21.07</v>
      </c>
      <c r="BX20" s="21">
        <v>20.350000000000001</v>
      </c>
      <c r="BY20" s="21">
        <v>20</v>
      </c>
      <c r="BZ20" s="21">
        <v>15.83</v>
      </c>
      <c r="CA20" s="21">
        <v>14.11</v>
      </c>
      <c r="CB20" s="21">
        <v>13.58</v>
      </c>
      <c r="CC20" s="21">
        <v>11.92</v>
      </c>
      <c r="CD20" s="21">
        <v>9.2799999999999994</v>
      </c>
      <c r="CE20" s="21">
        <v>4.84</v>
      </c>
      <c r="CF20" s="21">
        <v>0.68</v>
      </c>
      <c r="CG20" s="21">
        <v>-7.03</v>
      </c>
      <c r="CH20" s="21">
        <v>-10.46</v>
      </c>
      <c r="CI20" s="21">
        <v>-16.079999999999998</v>
      </c>
      <c r="CJ20" s="21">
        <v>-13.36</v>
      </c>
      <c r="CK20" s="21">
        <v>-9.01</v>
      </c>
      <c r="CL20" s="21">
        <v>-9.6</v>
      </c>
      <c r="CM20" s="21">
        <v>-9.4499999999999993</v>
      </c>
      <c r="CN20" s="21">
        <v>-7.48</v>
      </c>
      <c r="CO20" s="21">
        <v>-9.2899999999999991</v>
      </c>
      <c r="CP20" s="21">
        <v>-7.7</v>
      </c>
      <c r="CQ20" s="21">
        <v>-8.59</v>
      </c>
      <c r="CR20" s="21">
        <v>-4.51</v>
      </c>
      <c r="CS20" s="21">
        <v>-2.74</v>
      </c>
      <c r="CT20" s="21">
        <v>-1.1399999999999999</v>
      </c>
      <c r="CU20" s="21">
        <v>0.92</v>
      </c>
      <c r="CV20" s="21">
        <v>0.63</v>
      </c>
      <c r="CW20" s="21">
        <v>4.6500000000000004</v>
      </c>
      <c r="CX20" s="21">
        <v>4.82</v>
      </c>
      <c r="CY20" s="21">
        <v>5.36</v>
      </c>
      <c r="CZ20" s="21">
        <v>7.8</v>
      </c>
      <c r="DA20" s="21">
        <v>6.97</v>
      </c>
      <c r="DB20" s="21">
        <v>6.04</v>
      </c>
      <c r="DC20" s="21">
        <v>5.88</v>
      </c>
      <c r="DD20" s="21">
        <v>7.16</v>
      </c>
      <c r="DE20" s="21">
        <v>10.79</v>
      </c>
      <c r="DF20" s="21">
        <v>10.53</v>
      </c>
      <c r="DG20" s="21">
        <v>8.9600000000000009</v>
      </c>
      <c r="DH20" s="21">
        <v>7.11</v>
      </c>
      <c r="DI20" s="21">
        <v>5.91</v>
      </c>
      <c r="DJ20" s="21">
        <v>5.48</v>
      </c>
      <c r="DK20" s="21">
        <v>5.5</v>
      </c>
      <c r="DL20" s="21">
        <v>5.01</v>
      </c>
      <c r="DM20" s="21">
        <v>3.67</v>
      </c>
      <c r="DN20" s="21">
        <v>1.27</v>
      </c>
      <c r="DO20" s="21">
        <v>4.49</v>
      </c>
      <c r="DP20" s="21">
        <v>0.19</v>
      </c>
      <c r="DQ20" s="21">
        <v>-1.73</v>
      </c>
      <c r="DR20" s="21">
        <v>0.83</v>
      </c>
      <c r="DS20" s="21">
        <v>1.63</v>
      </c>
      <c r="DT20" s="21">
        <v>1.74</v>
      </c>
      <c r="DU20" s="21">
        <v>0.16</v>
      </c>
      <c r="DV20" s="21">
        <v>-1.39</v>
      </c>
      <c r="DW20" s="21">
        <v>-2.2200000000000002</v>
      </c>
      <c r="DX20" s="21">
        <v>-3.84</v>
      </c>
      <c r="DY20" s="21">
        <v>-3.56</v>
      </c>
      <c r="DZ20" s="21">
        <v>-3.79</v>
      </c>
      <c r="EA20" s="21">
        <v>-3.29</v>
      </c>
      <c r="EB20" s="21">
        <v>-5</v>
      </c>
      <c r="EC20" s="21">
        <v>-3.9</v>
      </c>
      <c r="ED20" s="21">
        <v>-4.24</v>
      </c>
      <c r="EE20" s="21">
        <v>-2.64</v>
      </c>
      <c r="EF20" s="21">
        <v>-2.44</v>
      </c>
      <c r="EG20" s="21">
        <v>-5.33</v>
      </c>
      <c r="EH20" s="21">
        <v>-3.64</v>
      </c>
      <c r="EI20" s="21">
        <v>-3.12</v>
      </c>
      <c r="EJ20" s="21">
        <v>-3.37</v>
      </c>
      <c r="EK20" s="21">
        <v>-1.96</v>
      </c>
      <c r="EL20" s="21">
        <v>1.21</v>
      </c>
      <c r="EM20" s="21">
        <v>2.87</v>
      </c>
      <c r="EN20" s="21">
        <v>4.5</v>
      </c>
      <c r="EO20" s="21">
        <v>5.47</v>
      </c>
      <c r="EP20" s="21">
        <v>5.54</v>
      </c>
      <c r="EQ20" s="21">
        <v>5.51</v>
      </c>
      <c r="ER20" s="21">
        <v>6.9</v>
      </c>
      <c r="ES20" s="21">
        <v>7.13</v>
      </c>
      <c r="ET20" s="21">
        <v>7.11</v>
      </c>
      <c r="EU20" s="21">
        <v>8.3000000000000007</v>
      </c>
      <c r="EV20" s="21">
        <v>7.59</v>
      </c>
      <c r="EW20" s="21">
        <v>8.0500000000000007</v>
      </c>
      <c r="EX20" s="21">
        <v>8.4</v>
      </c>
      <c r="EY20" s="21">
        <v>8.7899999999999991</v>
      </c>
      <c r="EZ20" s="21">
        <v>10.1</v>
      </c>
      <c r="FA20" s="21">
        <v>11.61</v>
      </c>
      <c r="FB20" s="21">
        <v>11.47</v>
      </c>
      <c r="FC20" s="21">
        <v>10.44</v>
      </c>
      <c r="FD20" s="21">
        <v>9.9700000000000006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695</v>
      </c>
      <c r="H1" s="3" t="s">
        <v>94</v>
      </c>
    </row>
    <row r="2" spans="1:69" ht="13.5" customHeight="1" x14ac:dyDescent="0.2">
      <c r="A2" s="19" t="s">
        <v>635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1242</v>
      </c>
      <c r="B19" s="21"/>
      <c r="C19" s="21"/>
      <c r="D19" s="21"/>
      <c r="E19" s="21"/>
      <c r="F19" s="21"/>
      <c r="G19" s="21"/>
      <c r="H19" s="21">
        <v>12.33</v>
      </c>
      <c r="I19" s="21">
        <v>11.68</v>
      </c>
      <c r="J19" s="21">
        <v>11.44</v>
      </c>
      <c r="K19" s="21">
        <v>11.53</v>
      </c>
      <c r="L19" s="21">
        <v>11.89</v>
      </c>
      <c r="M19" s="21">
        <v>11.72</v>
      </c>
      <c r="N19" s="21">
        <v>11.7</v>
      </c>
      <c r="O19" s="21">
        <v>12.19</v>
      </c>
      <c r="P19" s="21">
        <v>12.96</v>
      </c>
      <c r="Q19" s="21">
        <v>13.46</v>
      </c>
      <c r="R19" s="21">
        <v>12.86</v>
      </c>
      <c r="S19" s="21">
        <v>11.64</v>
      </c>
      <c r="T19" s="21">
        <v>10.65</v>
      </c>
      <c r="U19" s="21">
        <v>10.17</v>
      </c>
      <c r="V19" s="21">
        <v>10.94</v>
      </c>
      <c r="W19" s="21">
        <v>11.82</v>
      </c>
      <c r="X19" s="21">
        <v>12.05</v>
      </c>
      <c r="Y19" s="21">
        <v>12.12</v>
      </c>
      <c r="Z19" s="21">
        <v>11.48</v>
      </c>
      <c r="AA19" s="21">
        <v>11.31</v>
      </c>
      <c r="AB19" s="21">
        <v>12.05</v>
      </c>
      <c r="AC19" s="21">
        <v>13.22</v>
      </c>
      <c r="AD19" s="21">
        <v>14.57</v>
      </c>
      <c r="AE19" s="21">
        <v>15.55</v>
      </c>
      <c r="AF19" s="21">
        <v>16.29</v>
      </c>
      <c r="AG19" s="21">
        <v>16.600000000000001</v>
      </c>
      <c r="AH19" s="21">
        <v>16.559999999999999</v>
      </c>
      <c r="AI19" s="21">
        <v>16.440000000000001</v>
      </c>
      <c r="AJ19" s="21">
        <v>16.059999999999999</v>
      </c>
      <c r="AK19" s="21">
        <v>15.51</v>
      </c>
      <c r="AL19" s="21">
        <v>15.24</v>
      </c>
      <c r="AM19" s="21">
        <v>14.9</v>
      </c>
      <c r="AN19" s="21">
        <v>14.64</v>
      </c>
      <c r="AO19" s="21">
        <v>14.64</v>
      </c>
      <c r="AP19" s="21">
        <v>14.57</v>
      </c>
      <c r="AQ19" s="21">
        <v>14.94</v>
      </c>
      <c r="AR19" s="21">
        <v>15.51</v>
      </c>
      <c r="AS19" s="21">
        <v>16.28</v>
      </c>
      <c r="AT19" s="21">
        <v>16.88</v>
      </c>
      <c r="AU19" s="21">
        <v>17.02</v>
      </c>
      <c r="AV19" s="21">
        <v>17.079999999999998</v>
      </c>
      <c r="AW19" s="21">
        <v>17.12</v>
      </c>
      <c r="AX19" s="21">
        <v>17.559999999999999</v>
      </c>
      <c r="AY19" s="21">
        <v>17.989999999999998</v>
      </c>
      <c r="AZ19" s="21">
        <v>18.18</v>
      </c>
      <c r="BA19" s="21">
        <v>18.25</v>
      </c>
      <c r="BB19" s="21">
        <v>18.21</v>
      </c>
      <c r="BC19" s="21">
        <v>18.690000000000001</v>
      </c>
      <c r="BD19" s="21">
        <v>19.399999999999999</v>
      </c>
      <c r="BE19" s="21">
        <v>19.920000000000002</v>
      </c>
      <c r="BF19" s="21">
        <v>20.38</v>
      </c>
      <c r="BG19" s="21">
        <v>20.58</v>
      </c>
      <c r="BH19" s="21">
        <v>20.8</v>
      </c>
      <c r="BI19" s="21">
        <v>21.31</v>
      </c>
      <c r="BJ19" s="21">
        <v>21.9</v>
      </c>
      <c r="BK19" s="21">
        <v>22.17</v>
      </c>
      <c r="BL19" s="21">
        <v>21.96</v>
      </c>
      <c r="BM19" s="21">
        <v>21.28</v>
      </c>
      <c r="BN19" s="21">
        <v>20.399999999999999</v>
      </c>
      <c r="BO19" s="21">
        <v>19.97</v>
      </c>
      <c r="BP19" s="21">
        <v>20.09</v>
      </c>
      <c r="BQ19" s="21">
        <v>20.46</v>
      </c>
      <c r="BR19" s="21">
        <v>20.58</v>
      </c>
      <c r="BS19" s="21">
        <v>20.13</v>
      </c>
      <c r="BT19" s="21">
        <v>19.45</v>
      </c>
      <c r="BU19" s="21">
        <v>19.16</v>
      </c>
      <c r="BV19" s="21">
        <v>19.309999999999999</v>
      </c>
      <c r="BW19" s="21">
        <v>19.77</v>
      </c>
      <c r="BX19" s="21">
        <v>19.7</v>
      </c>
      <c r="BY19" s="21">
        <v>18.440000000000001</v>
      </c>
      <c r="BZ19" s="21">
        <v>16.73</v>
      </c>
      <c r="CA19" s="21">
        <v>14.87</v>
      </c>
      <c r="CB19" s="21">
        <v>13.04</v>
      </c>
      <c r="CC19" s="21">
        <v>11.06</v>
      </c>
      <c r="CD19" s="21">
        <v>8.2899999999999991</v>
      </c>
      <c r="CE19" s="21">
        <v>4.3099999999999996</v>
      </c>
      <c r="CF19" s="21">
        <v>-0.52</v>
      </c>
      <c r="CG19" s="21">
        <v>-5.61</v>
      </c>
      <c r="CH19" s="21">
        <v>-9.98</v>
      </c>
      <c r="CI19" s="21">
        <v>-11.98</v>
      </c>
      <c r="CJ19" s="21">
        <v>-12.12</v>
      </c>
      <c r="CK19" s="21">
        <v>-11.18</v>
      </c>
      <c r="CL19" s="21">
        <v>-9.6199999999999992</v>
      </c>
      <c r="CM19" s="21">
        <v>-8.92</v>
      </c>
      <c r="CN19" s="21">
        <v>-8.7200000000000006</v>
      </c>
      <c r="CO19" s="21">
        <v>-8.3699999999999992</v>
      </c>
      <c r="CP19" s="21">
        <v>-7.89</v>
      </c>
      <c r="CQ19" s="21">
        <v>-6.7</v>
      </c>
      <c r="CR19" s="21">
        <v>-5.07</v>
      </c>
      <c r="CS19" s="21">
        <v>-3.06</v>
      </c>
      <c r="CT19" s="21">
        <v>-1.23</v>
      </c>
      <c r="CU19" s="21">
        <v>0.34</v>
      </c>
      <c r="CV19" s="21">
        <v>2.0099999999999998</v>
      </c>
      <c r="CW19" s="21">
        <v>3.31</v>
      </c>
      <c r="CX19" s="21">
        <v>4.76</v>
      </c>
      <c r="CY19" s="21">
        <v>5.94</v>
      </c>
      <c r="CZ19" s="21">
        <v>6.39</v>
      </c>
      <c r="DA19" s="21">
        <v>6.6</v>
      </c>
      <c r="DB19" s="21">
        <v>6.59</v>
      </c>
      <c r="DC19" s="21">
        <v>6.99</v>
      </c>
      <c r="DD19" s="21">
        <v>8.02</v>
      </c>
      <c r="DE19" s="21">
        <v>8.9700000000000006</v>
      </c>
      <c r="DF19" s="21">
        <v>9.35</v>
      </c>
      <c r="DG19" s="21">
        <v>8.73</v>
      </c>
      <c r="DH19" s="21">
        <v>7.49</v>
      </c>
      <c r="DI19" s="21">
        <v>6.43</v>
      </c>
      <c r="DJ19" s="21">
        <v>5.73</v>
      </c>
      <c r="DK19" s="21">
        <v>5.19</v>
      </c>
      <c r="DL19" s="21">
        <v>4.3899999999999997</v>
      </c>
      <c r="DM19" s="21">
        <v>3.73</v>
      </c>
      <c r="DN19" s="21">
        <v>3.01</v>
      </c>
      <c r="DO19" s="21">
        <v>1.73</v>
      </c>
      <c r="DP19" s="21">
        <v>1</v>
      </c>
      <c r="DQ19" s="21">
        <v>0.59</v>
      </c>
      <c r="DR19" s="21">
        <v>0.43</v>
      </c>
      <c r="DS19" s="21">
        <v>0.86</v>
      </c>
      <c r="DT19" s="21">
        <v>0.81</v>
      </c>
      <c r="DU19" s="21">
        <v>0.05</v>
      </c>
      <c r="DV19" s="21">
        <v>-1.1200000000000001</v>
      </c>
      <c r="DW19" s="21">
        <v>-2.29</v>
      </c>
      <c r="DX19" s="21">
        <v>-3.05</v>
      </c>
      <c r="DY19" s="21">
        <v>-3.48</v>
      </c>
      <c r="DZ19" s="21">
        <v>-3.76</v>
      </c>
      <c r="EA19" s="21">
        <v>-3.95</v>
      </c>
      <c r="EB19" s="21">
        <v>-4.05</v>
      </c>
      <c r="EC19" s="21">
        <v>-4.0199999999999996</v>
      </c>
      <c r="ED19" s="21">
        <v>-3.62</v>
      </c>
      <c r="EE19" s="21">
        <v>-3.48</v>
      </c>
      <c r="EF19" s="21">
        <v>-3.58</v>
      </c>
      <c r="EG19" s="21">
        <v>-3.57</v>
      </c>
      <c r="EH19" s="21">
        <v>-3.75</v>
      </c>
      <c r="EI19" s="21">
        <v>-3.44</v>
      </c>
      <c r="EJ19" s="21">
        <v>-2.41</v>
      </c>
      <c r="EK19" s="21">
        <v>-1.06</v>
      </c>
      <c r="EL19" s="21">
        <v>0.67</v>
      </c>
      <c r="EM19" s="21">
        <v>2.58</v>
      </c>
      <c r="EN19" s="21">
        <v>4.05</v>
      </c>
      <c r="EO19" s="21">
        <v>4.92</v>
      </c>
      <c r="EP19" s="21">
        <v>5.55</v>
      </c>
      <c r="EQ19" s="21">
        <v>6.06</v>
      </c>
      <c r="ER19" s="21">
        <v>6.46</v>
      </c>
      <c r="ES19" s="21">
        <v>7.01</v>
      </c>
      <c r="ET19" s="21">
        <v>7.44</v>
      </c>
      <c r="EU19" s="21">
        <v>7.64</v>
      </c>
      <c r="EV19" s="21">
        <v>7.92</v>
      </c>
      <c r="EW19" s="21">
        <v>8.14</v>
      </c>
      <c r="EX19" s="21">
        <v>8.52</v>
      </c>
      <c r="EY19" s="21">
        <v>9.2799999999999994</v>
      </c>
      <c r="EZ19" s="21">
        <v>10.11</v>
      </c>
      <c r="FA19" s="21">
        <v>10.7</v>
      </c>
      <c r="FB19" s="21">
        <v>10.89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1239</v>
      </c>
      <c r="B20" s="21"/>
      <c r="C20" s="21"/>
      <c r="D20" s="21"/>
      <c r="E20" s="21"/>
      <c r="F20" s="21">
        <v>14.35</v>
      </c>
      <c r="G20" s="21">
        <v>13.68</v>
      </c>
      <c r="H20" s="21">
        <v>14.17</v>
      </c>
      <c r="I20" s="21">
        <v>9.81</v>
      </c>
      <c r="J20" s="21">
        <v>8.98</v>
      </c>
      <c r="K20" s="21">
        <v>13.83</v>
      </c>
      <c r="L20" s="21">
        <v>12.14</v>
      </c>
      <c r="M20" s="21">
        <v>12.55</v>
      </c>
      <c r="N20" s="21">
        <v>9.09</v>
      </c>
      <c r="O20" s="21">
        <v>12.37</v>
      </c>
      <c r="P20" s="21">
        <v>13.47</v>
      </c>
      <c r="Q20" s="21">
        <v>15.08</v>
      </c>
      <c r="R20" s="21">
        <v>12.73</v>
      </c>
      <c r="S20" s="21">
        <v>12.75</v>
      </c>
      <c r="T20" s="21">
        <v>8.2799999999999994</v>
      </c>
      <c r="U20" s="21">
        <v>10.54</v>
      </c>
      <c r="V20" s="21">
        <v>9.3800000000000008</v>
      </c>
      <c r="W20" s="21">
        <v>12.23</v>
      </c>
      <c r="X20" s="21">
        <v>14.99</v>
      </c>
      <c r="Y20" s="21">
        <v>10.82</v>
      </c>
      <c r="Z20" s="21">
        <v>10.94</v>
      </c>
      <c r="AA20" s="21">
        <v>11.26</v>
      </c>
      <c r="AB20" s="21">
        <v>10.81</v>
      </c>
      <c r="AC20" s="21">
        <v>13.61</v>
      </c>
      <c r="AD20" s="21">
        <v>14.12</v>
      </c>
      <c r="AE20" s="21">
        <v>17.399999999999999</v>
      </c>
      <c r="AF20" s="21">
        <v>15.48</v>
      </c>
      <c r="AG20" s="21">
        <v>16.78</v>
      </c>
      <c r="AH20" s="21">
        <v>16.88</v>
      </c>
      <c r="AI20" s="21">
        <v>17.13</v>
      </c>
      <c r="AJ20" s="21">
        <v>15.46</v>
      </c>
      <c r="AK20" s="21">
        <v>15.83</v>
      </c>
      <c r="AL20" s="21">
        <v>14.78</v>
      </c>
      <c r="AM20" s="21">
        <v>14.79</v>
      </c>
      <c r="AN20" s="21">
        <v>15.65</v>
      </c>
      <c r="AO20" s="21">
        <v>12.91</v>
      </c>
      <c r="AP20" s="21">
        <v>15.63</v>
      </c>
      <c r="AQ20" s="21">
        <v>13.95</v>
      </c>
      <c r="AR20" s="21">
        <v>15.94</v>
      </c>
      <c r="AS20" s="21">
        <v>15.62</v>
      </c>
      <c r="AT20" s="21">
        <v>17.43</v>
      </c>
      <c r="AU20" s="21">
        <v>18.36</v>
      </c>
      <c r="AV20" s="21">
        <v>16.27</v>
      </c>
      <c r="AW20" s="21">
        <v>16.43</v>
      </c>
      <c r="AX20" s="21">
        <v>17.12</v>
      </c>
      <c r="AY20" s="21">
        <v>18.98</v>
      </c>
      <c r="AZ20" s="21">
        <v>19.14</v>
      </c>
      <c r="BA20" s="21">
        <v>17.05</v>
      </c>
      <c r="BB20" s="21">
        <v>17.989999999999998</v>
      </c>
      <c r="BC20" s="21">
        <v>18.68</v>
      </c>
      <c r="BD20" s="21">
        <v>19.12</v>
      </c>
      <c r="BE20" s="21">
        <v>20.91</v>
      </c>
      <c r="BF20" s="21">
        <v>19.84</v>
      </c>
      <c r="BG20" s="21">
        <v>20.94</v>
      </c>
      <c r="BH20" s="21">
        <v>20.53</v>
      </c>
      <c r="BI20" s="21">
        <v>21.08</v>
      </c>
      <c r="BJ20" s="21">
        <v>21.46</v>
      </c>
      <c r="BK20" s="21">
        <v>23.37</v>
      </c>
      <c r="BL20" s="21">
        <v>22.89</v>
      </c>
      <c r="BM20" s="21">
        <v>20.88</v>
      </c>
      <c r="BN20" s="21">
        <v>19.96</v>
      </c>
      <c r="BO20" s="21">
        <v>19.399999999999999</v>
      </c>
      <c r="BP20" s="21">
        <v>19.850000000000001</v>
      </c>
      <c r="BQ20" s="21">
        <v>20.43</v>
      </c>
      <c r="BR20" s="21">
        <v>21.38</v>
      </c>
      <c r="BS20" s="21">
        <v>20.99</v>
      </c>
      <c r="BT20" s="21">
        <v>19.18</v>
      </c>
      <c r="BU20" s="21">
        <v>17.510000000000002</v>
      </c>
      <c r="BV20" s="21">
        <v>18.91</v>
      </c>
      <c r="BW20" s="21">
        <v>21.07</v>
      </c>
      <c r="BX20" s="21">
        <v>20.350000000000001</v>
      </c>
      <c r="BY20" s="21">
        <v>20</v>
      </c>
      <c r="BZ20" s="21">
        <v>15.83</v>
      </c>
      <c r="CA20" s="21">
        <v>14.11</v>
      </c>
      <c r="CB20" s="21">
        <v>13.58</v>
      </c>
      <c r="CC20" s="21">
        <v>11.92</v>
      </c>
      <c r="CD20" s="21">
        <v>9.2799999999999994</v>
      </c>
      <c r="CE20" s="21">
        <v>4.84</v>
      </c>
      <c r="CF20" s="21">
        <v>0.68</v>
      </c>
      <c r="CG20" s="21">
        <v>-7.03</v>
      </c>
      <c r="CH20" s="21">
        <v>-10.46</v>
      </c>
      <c r="CI20" s="21">
        <v>-16.079999999999998</v>
      </c>
      <c r="CJ20" s="21">
        <v>-13.36</v>
      </c>
      <c r="CK20" s="21">
        <v>-9.01</v>
      </c>
      <c r="CL20" s="21">
        <v>-9.6</v>
      </c>
      <c r="CM20" s="21">
        <v>-9.4499999999999993</v>
      </c>
      <c r="CN20" s="21">
        <v>-7.48</v>
      </c>
      <c r="CO20" s="21">
        <v>-9.2899999999999991</v>
      </c>
      <c r="CP20" s="21">
        <v>-7.7</v>
      </c>
      <c r="CQ20" s="21">
        <v>-8.59</v>
      </c>
      <c r="CR20" s="21">
        <v>-4.51</v>
      </c>
      <c r="CS20" s="21">
        <v>-2.74</v>
      </c>
      <c r="CT20" s="21">
        <v>-1.1399999999999999</v>
      </c>
      <c r="CU20" s="21">
        <v>0.92</v>
      </c>
      <c r="CV20" s="21">
        <v>0.63</v>
      </c>
      <c r="CW20" s="21">
        <v>4.6500000000000004</v>
      </c>
      <c r="CX20" s="21">
        <v>4.82</v>
      </c>
      <c r="CY20" s="21">
        <v>5.36</v>
      </c>
      <c r="CZ20" s="21">
        <v>7.8</v>
      </c>
      <c r="DA20" s="21">
        <v>6.97</v>
      </c>
      <c r="DB20" s="21">
        <v>6.04</v>
      </c>
      <c r="DC20" s="21">
        <v>5.88</v>
      </c>
      <c r="DD20" s="21">
        <v>7.16</v>
      </c>
      <c r="DE20" s="21">
        <v>10.79</v>
      </c>
      <c r="DF20" s="21">
        <v>10.53</v>
      </c>
      <c r="DG20" s="21">
        <v>8.9600000000000009</v>
      </c>
      <c r="DH20" s="21">
        <v>7.11</v>
      </c>
      <c r="DI20" s="21">
        <v>5.91</v>
      </c>
      <c r="DJ20" s="21">
        <v>5.48</v>
      </c>
      <c r="DK20" s="21">
        <v>5.5</v>
      </c>
      <c r="DL20" s="21">
        <v>5.01</v>
      </c>
      <c r="DM20" s="21">
        <v>3.67</v>
      </c>
      <c r="DN20" s="21">
        <v>1.27</v>
      </c>
      <c r="DO20" s="21">
        <v>4.49</v>
      </c>
      <c r="DP20" s="21">
        <v>0.19</v>
      </c>
      <c r="DQ20" s="21">
        <v>-1.73</v>
      </c>
      <c r="DR20" s="21">
        <v>0.83</v>
      </c>
      <c r="DS20" s="21">
        <v>1.63</v>
      </c>
      <c r="DT20" s="21">
        <v>1.74</v>
      </c>
      <c r="DU20" s="21">
        <v>0.16</v>
      </c>
      <c r="DV20" s="21">
        <v>-1.39</v>
      </c>
      <c r="DW20" s="21">
        <v>-2.2200000000000002</v>
      </c>
      <c r="DX20" s="21">
        <v>-3.84</v>
      </c>
      <c r="DY20" s="21">
        <v>-3.56</v>
      </c>
      <c r="DZ20" s="21">
        <v>-3.79</v>
      </c>
      <c r="EA20" s="21">
        <v>-3.29</v>
      </c>
      <c r="EB20" s="21">
        <v>-5</v>
      </c>
      <c r="EC20" s="21">
        <v>-3.9</v>
      </c>
      <c r="ED20" s="21">
        <v>-4.24</v>
      </c>
      <c r="EE20" s="21">
        <v>-2.64</v>
      </c>
      <c r="EF20" s="21">
        <v>-2.44</v>
      </c>
      <c r="EG20" s="21">
        <v>-5.33</v>
      </c>
      <c r="EH20" s="21">
        <v>-3.64</v>
      </c>
      <c r="EI20" s="21">
        <v>-3.12</v>
      </c>
      <c r="EJ20" s="21">
        <v>-3.37</v>
      </c>
      <c r="EK20" s="21">
        <v>-1.96</v>
      </c>
      <c r="EL20" s="21">
        <v>1.21</v>
      </c>
      <c r="EM20" s="21">
        <v>2.87</v>
      </c>
      <c r="EN20" s="21">
        <v>4.5</v>
      </c>
      <c r="EO20" s="21">
        <v>5.47</v>
      </c>
      <c r="EP20" s="21">
        <v>5.54</v>
      </c>
      <c r="EQ20" s="21">
        <v>5.51</v>
      </c>
      <c r="ER20" s="21">
        <v>6.9</v>
      </c>
      <c r="ES20" s="21">
        <v>7.13</v>
      </c>
      <c r="ET20" s="21">
        <v>7.11</v>
      </c>
      <c r="EU20" s="21">
        <v>8.3000000000000007</v>
      </c>
      <c r="EV20" s="21">
        <v>7.59</v>
      </c>
      <c r="EW20" s="21">
        <v>8.0500000000000007</v>
      </c>
      <c r="EX20" s="21">
        <v>8.4</v>
      </c>
      <c r="EY20" s="21">
        <v>8.7899999999999991</v>
      </c>
      <c r="EZ20" s="21">
        <v>10.1</v>
      </c>
      <c r="FA20" s="21">
        <v>11.61</v>
      </c>
      <c r="FB20" s="21">
        <v>11.47</v>
      </c>
      <c r="FC20" s="21">
        <v>10.44</v>
      </c>
      <c r="FD20" s="21">
        <v>9.9700000000000006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3">
    <tabColor theme="7" tint="0.39997558519241921"/>
  </sheetPr>
  <dimension ref="A1:BE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683</v>
      </c>
      <c r="H1" s="3" t="s">
        <v>95</v>
      </c>
    </row>
    <row r="2" spans="1:8" ht="13.5" customHeight="1" x14ac:dyDescent="0.2">
      <c r="A2" s="19" t="s">
        <v>684</v>
      </c>
    </row>
    <row r="3" spans="1:8" ht="13.5" customHeight="1" x14ac:dyDescent="0.2">
      <c r="A3" s="19" t="s">
        <v>632</v>
      </c>
    </row>
    <row r="17" spans="1:5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</row>
    <row r="18" spans="1:57" ht="13.5" customHeight="1" x14ac:dyDescent="0.2">
      <c r="A18" s="25"/>
      <c r="B18" s="24" t="s">
        <v>1133</v>
      </c>
      <c r="C18" s="24" t="s">
        <v>1081</v>
      </c>
      <c r="D18" s="24" t="s">
        <v>1082</v>
      </c>
      <c r="E18" s="24" t="s">
        <v>1083</v>
      </c>
      <c r="F18" s="24" t="s">
        <v>1090</v>
      </c>
      <c r="G18" s="24" t="s">
        <v>1081</v>
      </c>
      <c r="H18" s="24" t="s">
        <v>1082</v>
      </c>
      <c r="I18" s="24" t="s">
        <v>1083</v>
      </c>
      <c r="J18" s="24" t="s">
        <v>1091</v>
      </c>
      <c r="K18" s="24" t="s">
        <v>1081</v>
      </c>
      <c r="L18" s="24" t="s">
        <v>1082</v>
      </c>
      <c r="M18" s="24" t="s">
        <v>1083</v>
      </c>
      <c r="N18" s="24" t="s">
        <v>1092</v>
      </c>
      <c r="O18" s="24" t="s">
        <v>1081</v>
      </c>
      <c r="P18" s="24" t="s">
        <v>1082</v>
      </c>
      <c r="Q18" s="24" t="s">
        <v>1083</v>
      </c>
      <c r="R18" s="24" t="s">
        <v>1093</v>
      </c>
      <c r="S18" s="24" t="s">
        <v>1081</v>
      </c>
      <c r="T18" s="24" t="s">
        <v>1082</v>
      </c>
      <c r="U18" s="24" t="s">
        <v>1083</v>
      </c>
      <c r="V18" s="24" t="s">
        <v>1094</v>
      </c>
      <c r="W18" s="24" t="s">
        <v>1081</v>
      </c>
      <c r="X18" s="24" t="s">
        <v>1082</v>
      </c>
      <c r="Y18" s="24" t="s">
        <v>1083</v>
      </c>
      <c r="Z18" s="24" t="s">
        <v>1095</v>
      </c>
      <c r="AA18" s="24" t="s">
        <v>1081</v>
      </c>
      <c r="AB18" s="24" t="s">
        <v>1082</v>
      </c>
      <c r="AC18" s="24" t="s">
        <v>1083</v>
      </c>
      <c r="AD18" s="24" t="s">
        <v>1096</v>
      </c>
      <c r="AE18" s="24" t="s">
        <v>1081</v>
      </c>
      <c r="AF18" s="24" t="s">
        <v>1082</v>
      </c>
      <c r="AG18" s="24" t="s">
        <v>1083</v>
      </c>
      <c r="AH18" s="24" t="s">
        <v>1088</v>
      </c>
      <c r="AI18" s="24" t="s">
        <v>1081</v>
      </c>
      <c r="AJ18" s="24" t="s">
        <v>1082</v>
      </c>
      <c r="AK18" s="24" t="s">
        <v>1083</v>
      </c>
      <c r="AL18" s="24" t="s">
        <v>1089</v>
      </c>
      <c r="AM18" s="24" t="s">
        <v>1081</v>
      </c>
      <c r="AN18" s="24" t="s">
        <v>1082</v>
      </c>
      <c r="AO18" s="24" t="s">
        <v>1083</v>
      </c>
      <c r="AP18" s="24" t="s">
        <v>1048</v>
      </c>
      <c r="AQ18" s="24" t="s">
        <v>1081</v>
      </c>
      <c r="AR18" s="24" t="s">
        <v>1082</v>
      </c>
      <c r="AS18" s="24" t="s">
        <v>1083</v>
      </c>
      <c r="AT18" s="24" t="s">
        <v>1052</v>
      </c>
      <c r="AU18" s="24" t="s">
        <v>1081</v>
      </c>
      <c r="AV18" s="24" t="s">
        <v>1082</v>
      </c>
      <c r="AW18" s="24" t="s">
        <v>1083</v>
      </c>
      <c r="AX18" s="24" t="s">
        <v>1056</v>
      </c>
      <c r="AY18" s="24" t="s">
        <v>1081</v>
      </c>
      <c r="AZ18" s="24" t="s">
        <v>1082</v>
      </c>
      <c r="BA18" s="24" t="s">
        <v>1083</v>
      </c>
      <c r="BB18" s="24" t="s">
        <v>1060</v>
      </c>
      <c r="BC18" s="24" t="s">
        <v>1081</v>
      </c>
      <c r="BD18" s="24" t="s">
        <v>1082</v>
      </c>
      <c r="BE18" s="24" t="s">
        <v>1083</v>
      </c>
    </row>
    <row r="19" spans="1:57" ht="13.5" customHeight="1" x14ac:dyDescent="0.2">
      <c r="A19" s="26" t="s">
        <v>1243</v>
      </c>
      <c r="B19" s="21">
        <v>95.4</v>
      </c>
      <c r="C19" s="21">
        <v>96.62</v>
      </c>
      <c r="D19" s="21">
        <v>95.97</v>
      </c>
      <c r="E19" s="21">
        <v>97.58</v>
      </c>
      <c r="F19" s="21">
        <v>96.54</v>
      </c>
      <c r="G19" s="21">
        <v>98.16</v>
      </c>
      <c r="H19" s="21">
        <v>94.6</v>
      </c>
      <c r="I19" s="21">
        <v>97.43</v>
      </c>
      <c r="J19" s="21">
        <v>95.99</v>
      </c>
      <c r="K19" s="21">
        <v>99.48</v>
      </c>
      <c r="L19" s="21">
        <v>100.63</v>
      </c>
      <c r="M19" s="21">
        <v>100.42</v>
      </c>
      <c r="N19" s="21">
        <v>99.51</v>
      </c>
      <c r="O19" s="21">
        <v>98.72</v>
      </c>
      <c r="P19" s="21">
        <v>100.59</v>
      </c>
      <c r="Q19" s="21">
        <v>101.19</v>
      </c>
      <c r="R19" s="21">
        <v>102.39</v>
      </c>
      <c r="S19" s="21">
        <v>101.95</v>
      </c>
      <c r="T19" s="21">
        <v>103.73</v>
      </c>
      <c r="U19" s="21">
        <v>104.5</v>
      </c>
      <c r="V19" s="21">
        <v>105.99</v>
      </c>
      <c r="W19" s="21">
        <v>103.84</v>
      </c>
      <c r="X19" s="21">
        <v>104.24</v>
      </c>
      <c r="Y19" s="21">
        <v>103.1</v>
      </c>
      <c r="Z19" s="21">
        <v>103.86</v>
      </c>
      <c r="AA19" s="21">
        <v>100.87</v>
      </c>
      <c r="AB19" s="21">
        <v>96.5</v>
      </c>
      <c r="AC19" s="21">
        <v>86.04</v>
      </c>
      <c r="AD19" s="21">
        <v>74.97</v>
      </c>
      <c r="AE19" s="21">
        <v>78.38</v>
      </c>
      <c r="AF19" s="21">
        <v>79.42</v>
      </c>
      <c r="AG19" s="21">
        <v>81.900000000000006</v>
      </c>
      <c r="AH19" s="21">
        <v>86.59</v>
      </c>
      <c r="AI19" s="21">
        <v>90.74</v>
      </c>
      <c r="AJ19" s="21">
        <v>92.47</v>
      </c>
      <c r="AK19" s="21">
        <v>93.37</v>
      </c>
      <c r="AL19" s="21">
        <v>94.13</v>
      </c>
      <c r="AM19" s="21">
        <v>91.33</v>
      </c>
      <c r="AN19" s="21">
        <v>89.33</v>
      </c>
      <c r="AO19" s="21">
        <v>87.33</v>
      </c>
      <c r="AP19" s="21">
        <v>87.7</v>
      </c>
      <c r="AQ19" s="21">
        <v>85.5</v>
      </c>
      <c r="AR19" s="21">
        <v>83.27</v>
      </c>
      <c r="AS19" s="21">
        <v>82.97</v>
      </c>
      <c r="AT19" s="21">
        <v>83.8</v>
      </c>
      <c r="AU19" s="21">
        <v>83</v>
      </c>
      <c r="AV19" s="21">
        <v>85.3</v>
      </c>
      <c r="AW19" s="21">
        <v>90.17</v>
      </c>
      <c r="AX19" s="21">
        <v>91.63</v>
      </c>
      <c r="AY19" s="21">
        <v>92.93</v>
      </c>
      <c r="AZ19" s="21">
        <v>93.37</v>
      </c>
      <c r="BA19" s="21">
        <v>95.27</v>
      </c>
      <c r="BB19" s="21">
        <v>95.67</v>
      </c>
      <c r="BC19" s="21"/>
      <c r="BD19" s="21"/>
      <c r="BE19" s="21"/>
    </row>
    <row r="20" spans="1:57" ht="13.5" customHeight="1" x14ac:dyDescent="0.2">
      <c r="A20" s="26" t="s">
        <v>1244</v>
      </c>
      <c r="B20" s="21">
        <v>0.12</v>
      </c>
      <c r="C20" s="21">
        <v>0.13</v>
      </c>
      <c r="D20" s="21">
        <v>0.76</v>
      </c>
      <c r="E20" s="21">
        <v>0.87</v>
      </c>
      <c r="F20" s="21">
        <v>1.1200000000000001</v>
      </c>
      <c r="G20" s="21">
        <v>0.7</v>
      </c>
      <c r="H20" s="21">
        <v>1.23</v>
      </c>
      <c r="I20" s="21">
        <v>0.91</v>
      </c>
      <c r="J20" s="21">
        <v>1.24</v>
      </c>
      <c r="K20" s="21">
        <v>0.75</v>
      </c>
      <c r="L20" s="21">
        <v>1.87</v>
      </c>
      <c r="M20" s="21">
        <v>1.95</v>
      </c>
      <c r="N20" s="21">
        <v>1.74</v>
      </c>
      <c r="O20" s="21">
        <v>1.28</v>
      </c>
      <c r="P20" s="21">
        <v>1.4</v>
      </c>
      <c r="Q20" s="21">
        <v>1.5</v>
      </c>
      <c r="R20" s="21">
        <v>2.42</v>
      </c>
      <c r="S20" s="21">
        <v>1.76</v>
      </c>
      <c r="T20" s="21">
        <v>1.28</v>
      </c>
      <c r="U20" s="21">
        <v>1.45</v>
      </c>
      <c r="V20" s="21">
        <v>1.59</v>
      </c>
      <c r="W20" s="21">
        <v>0.84</v>
      </c>
      <c r="X20" s="21">
        <v>1.38</v>
      </c>
      <c r="Y20" s="21">
        <v>1.35</v>
      </c>
      <c r="Z20" s="21">
        <v>0.32</v>
      </c>
      <c r="AA20" s="21">
        <v>0.82</v>
      </c>
      <c r="AB20" s="21">
        <v>0.1</v>
      </c>
      <c r="AC20" s="21">
        <v>-1.48</v>
      </c>
      <c r="AD20" s="21">
        <v>-3.63</v>
      </c>
      <c r="AE20" s="21">
        <v>-0.77</v>
      </c>
      <c r="AF20" s="21">
        <v>0.48</v>
      </c>
      <c r="AG20" s="21">
        <v>0.34</v>
      </c>
      <c r="AH20" s="21">
        <v>0.53</v>
      </c>
      <c r="AI20" s="21">
        <v>1.1399999999999999</v>
      </c>
      <c r="AJ20" s="21">
        <v>0.56000000000000005</v>
      </c>
      <c r="AK20" s="21">
        <v>0.61</v>
      </c>
      <c r="AL20" s="21">
        <v>0.69</v>
      </c>
      <c r="AM20" s="21">
        <v>0.35</v>
      </c>
      <c r="AN20" s="21">
        <v>0.03</v>
      </c>
      <c r="AO20" s="21">
        <v>-0.11</v>
      </c>
      <c r="AP20" s="21">
        <v>-7.0000000000000007E-2</v>
      </c>
      <c r="AQ20" s="21">
        <v>-0.43</v>
      </c>
      <c r="AR20" s="21">
        <v>-0.49</v>
      </c>
      <c r="AS20" s="21">
        <v>-0.47</v>
      </c>
      <c r="AT20" s="21">
        <v>-0.8</v>
      </c>
      <c r="AU20" s="21">
        <v>0.45</v>
      </c>
      <c r="AV20" s="21">
        <v>0.36</v>
      </c>
      <c r="AW20" s="21">
        <v>1.1100000000000001</v>
      </c>
      <c r="AX20" s="21">
        <v>0.33</v>
      </c>
      <c r="AY20" s="21">
        <v>0.31</v>
      </c>
      <c r="AZ20" s="21">
        <v>0.39</v>
      </c>
      <c r="BA20" s="21">
        <v>0.38</v>
      </c>
      <c r="BB20" s="21"/>
      <c r="BC20" s="21"/>
      <c r="BD20" s="21"/>
      <c r="BE20" s="21"/>
    </row>
    <row r="21" spans="1:5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4">
    <tabColor theme="7" tint="0.39997558519241921"/>
  </sheetPr>
  <dimension ref="A1:BE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682</v>
      </c>
      <c r="H1" s="3" t="s">
        <v>94</v>
      </c>
    </row>
    <row r="2" spans="1:8" ht="13.5" customHeight="1" x14ac:dyDescent="0.2">
      <c r="A2" s="19" t="s">
        <v>681</v>
      </c>
    </row>
    <row r="3" spans="1:8" ht="13.5" customHeight="1" x14ac:dyDescent="0.2">
      <c r="A3" s="19" t="s">
        <v>635</v>
      </c>
    </row>
    <row r="17" spans="1:5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</row>
    <row r="18" spans="1:57" ht="13.5" customHeight="1" x14ac:dyDescent="0.2">
      <c r="A18" s="25"/>
      <c r="B18" s="24" t="s">
        <v>1133</v>
      </c>
      <c r="C18" s="24" t="s">
        <v>1081</v>
      </c>
      <c r="D18" s="24" t="s">
        <v>1082</v>
      </c>
      <c r="E18" s="24" t="s">
        <v>1083</v>
      </c>
      <c r="F18" s="24" t="s">
        <v>1090</v>
      </c>
      <c r="G18" s="24" t="s">
        <v>1081</v>
      </c>
      <c r="H18" s="24" t="s">
        <v>1082</v>
      </c>
      <c r="I18" s="24" t="s">
        <v>1083</v>
      </c>
      <c r="J18" s="24" t="s">
        <v>1091</v>
      </c>
      <c r="K18" s="24" t="s">
        <v>1081</v>
      </c>
      <c r="L18" s="24" t="s">
        <v>1082</v>
      </c>
      <c r="M18" s="24" t="s">
        <v>1083</v>
      </c>
      <c r="N18" s="24" t="s">
        <v>1092</v>
      </c>
      <c r="O18" s="24" t="s">
        <v>1081</v>
      </c>
      <c r="P18" s="24" t="s">
        <v>1082</v>
      </c>
      <c r="Q18" s="24" t="s">
        <v>1083</v>
      </c>
      <c r="R18" s="24" t="s">
        <v>1093</v>
      </c>
      <c r="S18" s="24" t="s">
        <v>1081</v>
      </c>
      <c r="T18" s="24" t="s">
        <v>1082</v>
      </c>
      <c r="U18" s="24" t="s">
        <v>1083</v>
      </c>
      <c r="V18" s="24" t="s">
        <v>1094</v>
      </c>
      <c r="W18" s="24" t="s">
        <v>1081</v>
      </c>
      <c r="X18" s="24" t="s">
        <v>1082</v>
      </c>
      <c r="Y18" s="24" t="s">
        <v>1083</v>
      </c>
      <c r="Z18" s="24" t="s">
        <v>1095</v>
      </c>
      <c r="AA18" s="24" t="s">
        <v>1081</v>
      </c>
      <c r="AB18" s="24" t="s">
        <v>1082</v>
      </c>
      <c r="AC18" s="24" t="s">
        <v>1083</v>
      </c>
      <c r="AD18" s="24" t="s">
        <v>1096</v>
      </c>
      <c r="AE18" s="24" t="s">
        <v>1081</v>
      </c>
      <c r="AF18" s="24" t="s">
        <v>1082</v>
      </c>
      <c r="AG18" s="24" t="s">
        <v>1083</v>
      </c>
      <c r="AH18" s="24" t="s">
        <v>1088</v>
      </c>
      <c r="AI18" s="24" t="s">
        <v>1081</v>
      </c>
      <c r="AJ18" s="24" t="s">
        <v>1082</v>
      </c>
      <c r="AK18" s="24" t="s">
        <v>1083</v>
      </c>
      <c r="AL18" s="24" t="s">
        <v>1089</v>
      </c>
      <c r="AM18" s="24" t="s">
        <v>1081</v>
      </c>
      <c r="AN18" s="24" t="s">
        <v>1082</v>
      </c>
      <c r="AO18" s="24" t="s">
        <v>1083</v>
      </c>
      <c r="AP18" s="24" t="s">
        <v>1048</v>
      </c>
      <c r="AQ18" s="24" t="s">
        <v>1081</v>
      </c>
      <c r="AR18" s="24" t="s">
        <v>1082</v>
      </c>
      <c r="AS18" s="24" t="s">
        <v>1083</v>
      </c>
      <c r="AT18" s="24" t="s">
        <v>1052</v>
      </c>
      <c r="AU18" s="24" t="s">
        <v>1081</v>
      </c>
      <c r="AV18" s="24" t="s">
        <v>1082</v>
      </c>
      <c r="AW18" s="24" t="s">
        <v>1083</v>
      </c>
      <c r="AX18" s="24" t="s">
        <v>1056</v>
      </c>
      <c r="AY18" s="24" t="s">
        <v>1081</v>
      </c>
      <c r="AZ18" s="24" t="s">
        <v>1082</v>
      </c>
      <c r="BA18" s="24" t="s">
        <v>1083</v>
      </c>
      <c r="BB18" s="24" t="s">
        <v>1060</v>
      </c>
      <c r="BC18" s="24" t="s">
        <v>1081</v>
      </c>
      <c r="BD18" s="24" t="s">
        <v>1082</v>
      </c>
      <c r="BE18" s="24" t="s">
        <v>1083</v>
      </c>
    </row>
    <row r="19" spans="1:57" ht="13.5" customHeight="1" x14ac:dyDescent="0.2">
      <c r="A19" s="26" t="s">
        <v>1245</v>
      </c>
      <c r="B19" s="21">
        <v>95.4</v>
      </c>
      <c r="C19" s="21">
        <v>96.62</v>
      </c>
      <c r="D19" s="21">
        <v>95.97</v>
      </c>
      <c r="E19" s="21">
        <v>97.58</v>
      </c>
      <c r="F19" s="21">
        <v>96.54</v>
      </c>
      <c r="G19" s="21">
        <v>98.16</v>
      </c>
      <c r="H19" s="21">
        <v>94.6</v>
      </c>
      <c r="I19" s="21">
        <v>97.43</v>
      </c>
      <c r="J19" s="21">
        <v>95.99</v>
      </c>
      <c r="K19" s="21">
        <v>99.48</v>
      </c>
      <c r="L19" s="21">
        <v>100.63</v>
      </c>
      <c r="M19" s="21">
        <v>100.42</v>
      </c>
      <c r="N19" s="21">
        <v>99.51</v>
      </c>
      <c r="O19" s="21">
        <v>98.72</v>
      </c>
      <c r="P19" s="21">
        <v>100.59</v>
      </c>
      <c r="Q19" s="21">
        <v>101.19</v>
      </c>
      <c r="R19" s="21">
        <v>102.39</v>
      </c>
      <c r="S19" s="21">
        <v>101.95</v>
      </c>
      <c r="T19" s="21">
        <v>103.73</v>
      </c>
      <c r="U19" s="21">
        <v>104.5</v>
      </c>
      <c r="V19" s="21">
        <v>105.99</v>
      </c>
      <c r="W19" s="21">
        <v>103.84</v>
      </c>
      <c r="X19" s="21">
        <v>104.24</v>
      </c>
      <c r="Y19" s="21">
        <v>103.1</v>
      </c>
      <c r="Z19" s="21">
        <v>103.86</v>
      </c>
      <c r="AA19" s="21">
        <v>100.87</v>
      </c>
      <c r="AB19" s="21">
        <v>96.5</v>
      </c>
      <c r="AC19" s="21">
        <v>86.04</v>
      </c>
      <c r="AD19" s="21">
        <v>74.97</v>
      </c>
      <c r="AE19" s="21">
        <v>78.38</v>
      </c>
      <c r="AF19" s="21">
        <v>79.42</v>
      </c>
      <c r="AG19" s="21">
        <v>81.900000000000006</v>
      </c>
      <c r="AH19" s="21">
        <v>86.59</v>
      </c>
      <c r="AI19" s="21">
        <v>90.74</v>
      </c>
      <c r="AJ19" s="21">
        <v>92.47</v>
      </c>
      <c r="AK19" s="21">
        <v>93.37</v>
      </c>
      <c r="AL19" s="21">
        <v>94.13</v>
      </c>
      <c r="AM19" s="21">
        <v>91.33</v>
      </c>
      <c r="AN19" s="21">
        <v>89.33</v>
      </c>
      <c r="AO19" s="21">
        <v>87.33</v>
      </c>
      <c r="AP19" s="21">
        <v>87.7</v>
      </c>
      <c r="AQ19" s="21">
        <v>85.5</v>
      </c>
      <c r="AR19" s="21">
        <v>83.27</v>
      </c>
      <c r="AS19" s="21">
        <v>82.97</v>
      </c>
      <c r="AT19" s="21">
        <v>83.8</v>
      </c>
      <c r="AU19" s="21">
        <v>83</v>
      </c>
      <c r="AV19" s="21">
        <v>85.3</v>
      </c>
      <c r="AW19" s="21">
        <v>90.17</v>
      </c>
      <c r="AX19" s="21">
        <v>91.63</v>
      </c>
      <c r="AY19" s="21">
        <v>92.93</v>
      </c>
      <c r="AZ19" s="21">
        <v>93.37</v>
      </c>
      <c r="BA19" s="21">
        <v>95.27</v>
      </c>
      <c r="BB19" s="21">
        <v>95.67</v>
      </c>
      <c r="BC19" s="21"/>
      <c r="BD19" s="21"/>
      <c r="BE19" s="21"/>
    </row>
    <row r="20" spans="1:57" ht="13.5" customHeight="1" x14ac:dyDescent="0.2">
      <c r="A20" s="26" t="s">
        <v>1246</v>
      </c>
      <c r="B20" s="21">
        <v>0.12</v>
      </c>
      <c r="C20" s="21">
        <v>0.13</v>
      </c>
      <c r="D20" s="21">
        <v>0.76</v>
      </c>
      <c r="E20" s="21">
        <v>0.87</v>
      </c>
      <c r="F20" s="21">
        <v>1.1200000000000001</v>
      </c>
      <c r="G20" s="21">
        <v>0.7</v>
      </c>
      <c r="H20" s="21">
        <v>1.23</v>
      </c>
      <c r="I20" s="21">
        <v>0.91</v>
      </c>
      <c r="J20" s="21">
        <v>1.24</v>
      </c>
      <c r="K20" s="21">
        <v>0.75</v>
      </c>
      <c r="L20" s="21">
        <v>1.87</v>
      </c>
      <c r="M20" s="21">
        <v>1.95</v>
      </c>
      <c r="N20" s="21">
        <v>1.74</v>
      </c>
      <c r="O20" s="21">
        <v>1.28</v>
      </c>
      <c r="P20" s="21">
        <v>1.4</v>
      </c>
      <c r="Q20" s="21">
        <v>1.5</v>
      </c>
      <c r="R20" s="21">
        <v>2.42</v>
      </c>
      <c r="S20" s="21">
        <v>1.76</v>
      </c>
      <c r="T20" s="21">
        <v>1.28</v>
      </c>
      <c r="U20" s="21">
        <v>1.45</v>
      </c>
      <c r="V20" s="21">
        <v>1.59</v>
      </c>
      <c r="W20" s="21">
        <v>0.84</v>
      </c>
      <c r="X20" s="21">
        <v>1.38</v>
      </c>
      <c r="Y20" s="21">
        <v>1.35</v>
      </c>
      <c r="Z20" s="21">
        <v>0.32</v>
      </c>
      <c r="AA20" s="21">
        <v>0.82</v>
      </c>
      <c r="AB20" s="21">
        <v>0.1</v>
      </c>
      <c r="AC20" s="21">
        <v>-1.48</v>
      </c>
      <c r="AD20" s="21">
        <v>-3.63</v>
      </c>
      <c r="AE20" s="21">
        <v>-0.77</v>
      </c>
      <c r="AF20" s="21">
        <v>0.48</v>
      </c>
      <c r="AG20" s="21">
        <v>0.34</v>
      </c>
      <c r="AH20" s="21">
        <v>0.53</v>
      </c>
      <c r="AI20" s="21">
        <v>1.1399999999999999</v>
      </c>
      <c r="AJ20" s="21">
        <v>0.56000000000000005</v>
      </c>
      <c r="AK20" s="21">
        <v>0.61</v>
      </c>
      <c r="AL20" s="21">
        <v>0.69</v>
      </c>
      <c r="AM20" s="21">
        <v>0.35</v>
      </c>
      <c r="AN20" s="21">
        <v>0.03</v>
      </c>
      <c r="AO20" s="21">
        <v>-0.11</v>
      </c>
      <c r="AP20" s="21">
        <v>-7.0000000000000007E-2</v>
      </c>
      <c r="AQ20" s="21">
        <v>-0.43</v>
      </c>
      <c r="AR20" s="21">
        <v>-0.49</v>
      </c>
      <c r="AS20" s="21">
        <v>-0.47</v>
      </c>
      <c r="AT20" s="21">
        <v>-0.8</v>
      </c>
      <c r="AU20" s="21">
        <v>0.45</v>
      </c>
      <c r="AV20" s="21">
        <v>0.36</v>
      </c>
      <c r="AW20" s="21">
        <v>1.1100000000000001</v>
      </c>
      <c r="AX20" s="21">
        <v>0.33</v>
      </c>
      <c r="AY20" s="21">
        <v>0.31</v>
      </c>
      <c r="AZ20" s="21">
        <v>0.39</v>
      </c>
      <c r="BA20" s="21">
        <v>0.38</v>
      </c>
      <c r="BB20" s="21"/>
      <c r="BC20" s="21"/>
      <c r="BD20" s="21"/>
      <c r="BE20" s="21"/>
    </row>
    <row r="21" spans="1:5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5">
    <tabColor theme="7" tint="0.39997558519241921"/>
  </sheetPr>
  <dimension ref="A1:EU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696</v>
      </c>
      <c r="H1" s="3" t="s">
        <v>95</v>
      </c>
    </row>
    <row r="2" spans="1:8" ht="13.5" customHeight="1" x14ac:dyDescent="0.2">
      <c r="A2" s="19" t="s">
        <v>679</v>
      </c>
    </row>
    <row r="3" spans="1:8" ht="13.5" customHeight="1" x14ac:dyDescent="0.2">
      <c r="A3" s="19" t="s">
        <v>244</v>
      </c>
    </row>
    <row r="17" spans="1:15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151" ht="13.5" customHeight="1" x14ac:dyDescent="0.2">
      <c r="A18" s="25"/>
      <c r="B18" s="24" t="s">
        <v>1225</v>
      </c>
      <c r="C18" s="24">
        <v>2</v>
      </c>
      <c r="D18" s="24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 t="s">
        <v>1226</v>
      </c>
      <c r="O18" s="24">
        <v>2</v>
      </c>
      <c r="P18" s="24">
        <v>3</v>
      </c>
      <c r="Q18" s="24">
        <v>4</v>
      </c>
      <c r="R18" s="24">
        <v>5</v>
      </c>
      <c r="S18" s="24">
        <v>6</v>
      </c>
      <c r="T18" s="24">
        <v>7</v>
      </c>
      <c r="U18" s="24">
        <v>8</v>
      </c>
      <c r="V18" s="24">
        <v>9</v>
      </c>
      <c r="W18" s="24">
        <v>10</v>
      </c>
      <c r="X18" s="24">
        <v>11</v>
      </c>
      <c r="Y18" s="24">
        <v>12</v>
      </c>
      <c r="Z18" s="24" t="s">
        <v>1227</v>
      </c>
      <c r="AA18" s="24">
        <v>2</v>
      </c>
      <c r="AB18" s="24">
        <v>3</v>
      </c>
      <c r="AC18" s="24">
        <v>4</v>
      </c>
      <c r="AD18" s="24">
        <v>5</v>
      </c>
      <c r="AE18" s="24">
        <v>6</v>
      </c>
      <c r="AF18" s="24">
        <v>7</v>
      </c>
      <c r="AG18" s="24">
        <v>8</v>
      </c>
      <c r="AH18" s="24">
        <v>9</v>
      </c>
      <c r="AI18" s="24">
        <v>10</v>
      </c>
      <c r="AJ18" s="24">
        <v>11</v>
      </c>
      <c r="AK18" s="24">
        <v>12</v>
      </c>
      <c r="AL18" s="24" t="s">
        <v>1228</v>
      </c>
      <c r="AM18" s="24">
        <v>2</v>
      </c>
      <c r="AN18" s="24">
        <v>3</v>
      </c>
      <c r="AO18" s="24">
        <v>4</v>
      </c>
      <c r="AP18" s="24">
        <v>5</v>
      </c>
      <c r="AQ18" s="24">
        <v>6</v>
      </c>
      <c r="AR18" s="24">
        <v>7</v>
      </c>
      <c r="AS18" s="24">
        <v>8</v>
      </c>
      <c r="AT18" s="24">
        <v>9</v>
      </c>
      <c r="AU18" s="24">
        <v>10</v>
      </c>
      <c r="AV18" s="24">
        <v>11</v>
      </c>
      <c r="AW18" s="24">
        <v>12</v>
      </c>
      <c r="AX18" s="24" t="s">
        <v>1229</v>
      </c>
      <c r="AY18" s="24" t="s">
        <v>1214</v>
      </c>
      <c r="AZ18" s="24" t="s">
        <v>1215</v>
      </c>
      <c r="BA18" s="24" t="s">
        <v>1216</v>
      </c>
      <c r="BB18" s="24" t="s">
        <v>1217</v>
      </c>
      <c r="BC18" s="24" t="s">
        <v>1218</v>
      </c>
      <c r="BD18" s="24" t="s">
        <v>1219</v>
      </c>
      <c r="BE18" s="24" t="s">
        <v>1220</v>
      </c>
      <c r="BF18" s="24" t="s">
        <v>1221</v>
      </c>
      <c r="BG18" s="24" t="s">
        <v>1222</v>
      </c>
      <c r="BH18" s="24" t="s">
        <v>1223</v>
      </c>
      <c r="BI18" s="24" t="s">
        <v>1224</v>
      </c>
      <c r="BJ18" s="24" t="s">
        <v>1230</v>
      </c>
      <c r="BK18" s="24" t="s">
        <v>1214</v>
      </c>
      <c r="BL18" s="24" t="s">
        <v>1215</v>
      </c>
      <c r="BM18" s="24" t="s">
        <v>1216</v>
      </c>
      <c r="BN18" s="24" t="s">
        <v>1217</v>
      </c>
      <c r="BO18" s="24" t="s">
        <v>1218</v>
      </c>
      <c r="BP18" s="24" t="s">
        <v>1219</v>
      </c>
      <c r="BQ18" s="24" t="s">
        <v>1220</v>
      </c>
      <c r="BR18" s="24" t="s">
        <v>1221</v>
      </c>
      <c r="BS18" s="24" t="s">
        <v>1222</v>
      </c>
      <c r="BT18" s="24" t="s">
        <v>1223</v>
      </c>
      <c r="BU18" s="24" t="s">
        <v>1224</v>
      </c>
      <c r="BV18" s="24" t="s">
        <v>1231</v>
      </c>
      <c r="BW18" s="24" t="s">
        <v>1214</v>
      </c>
      <c r="BX18" s="24" t="s">
        <v>1215</v>
      </c>
      <c r="BY18" s="24" t="s">
        <v>1216</v>
      </c>
      <c r="BZ18" s="24" t="s">
        <v>1217</v>
      </c>
      <c r="CA18" s="24" t="s">
        <v>1218</v>
      </c>
      <c r="CB18" s="24" t="s">
        <v>1219</v>
      </c>
      <c r="CC18" s="24" t="s">
        <v>1220</v>
      </c>
      <c r="CD18" s="24" t="s">
        <v>1221</v>
      </c>
      <c r="CE18" s="24" t="s">
        <v>1222</v>
      </c>
      <c r="CF18" s="24" t="s">
        <v>1223</v>
      </c>
      <c r="CG18" s="24" t="s">
        <v>1224</v>
      </c>
      <c r="CH18" s="24" t="s">
        <v>1232</v>
      </c>
      <c r="CI18" s="24" t="s">
        <v>1214</v>
      </c>
      <c r="CJ18" s="24" t="s">
        <v>1215</v>
      </c>
      <c r="CK18" s="24" t="s">
        <v>1216</v>
      </c>
      <c r="CL18" s="24" t="s">
        <v>1217</v>
      </c>
      <c r="CM18" s="24" t="s">
        <v>1218</v>
      </c>
      <c r="CN18" s="24" t="s">
        <v>1219</v>
      </c>
      <c r="CO18" s="24" t="s">
        <v>1220</v>
      </c>
      <c r="CP18" s="24" t="s">
        <v>1221</v>
      </c>
      <c r="CQ18" s="24" t="s">
        <v>1222</v>
      </c>
      <c r="CR18" s="24" t="s">
        <v>1223</v>
      </c>
      <c r="CS18" s="24" t="s">
        <v>1224</v>
      </c>
      <c r="CT18" s="24" t="s">
        <v>1233</v>
      </c>
      <c r="CU18" s="24" t="s">
        <v>1214</v>
      </c>
      <c r="CV18" s="24" t="s">
        <v>1215</v>
      </c>
      <c r="CW18" s="24" t="s">
        <v>1216</v>
      </c>
      <c r="CX18" s="24" t="s">
        <v>1217</v>
      </c>
      <c r="CY18" s="24" t="s">
        <v>1218</v>
      </c>
      <c r="CZ18" s="24" t="s">
        <v>1219</v>
      </c>
      <c r="DA18" s="24" t="s">
        <v>1220</v>
      </c>
      <c r="DB18" s="24" t="s">
        <v>1221</v>
      </c>
      <c r="DC18" s="24" t="s">
        <v>1222</v>
      </c>
      <c r="DD18" s="24" t="s">
        <v>1223</v>
      </c>
      <c r="DE18" s="24" t="s">
        <v>1224</v>
      </c>
      <c r="DF18" s="24" t="s">
        <v>1070</v>
      </c>
      <c r="DG18" s="24" t="s">
        <v>1214</v>
      </c>
      <c r="DH18" s="24" t="s">
        <v>1215</v>
      </c>
      <c r="DI18" s="24" t="s">
        <v>1216</v>
      </c>
      <c r="DJ18" s="24" t="s">
        <v>1217</v>
      </c>
      <c r="DK18" s="24" t="s">
        <v>1218</v>
      </c>
      <c r="DL18" s="24" t="s">
        <v>1219</v>
      </c>
      <c r="DM18" s="24" t="s">
        <v>1220</v>
      </c>
      <c r="DN18" s="24" t="s">
        <v>1221</v>
      </c>
      <c r="DO18" s="24" t="s">
        <v>1222</v>
      </c>
      <c r="DP18" s="24" t="s">
        <v>1223</v>
      </c>
      <c r="DQ18" s="24" t="s">
        <v>1224</v>
      </c>
      <c r="DR18" s="24" t="s">
        <v>1071</v>
      </c>
      <c r="DS18" s="24" t="s">
        <v>1214</v>
      </c>
      <c r="DT18" s="24" t="s">
        <v>1215</v>
      </c>
      <c r="DU18" s="24" t="s">
        <v>1216</v>
      </c>
      <c r="DV18" s="24" t="s">
        <v>1217</v>
      </c>
      <c r="DW18" s="24" t="s">
        <v>1218</v>
      </c>
      <c r="DX18" s="24" t="s">
        <v>1219</v>
      </c>
      <c r="DY18" s="24" t="s">
        <v>1220</v>
      </c>
      <c r="DZ18" s="24" t="s">
        <v>1221</v>
      </c>
      <c r="EA18" s="24" t="s">
        <v>1222</v>
      </c>
      <c r="EB18" s="24" t="s">
        <v>1223</v>
      </c>
      <c r="EC18" s="24" t="s">
        <v>1224</v>
      </c>
      <c r="ED18" s="24" t="s">
        <v>1072</v>
      </c>
      <c r="EE18" s="24" t="s">
        <v>1214</v>
      </c>
      <c r="EF18" s="24" t="s">
        <v>1215</v>
      </c>
      <c r="EG18" s="24" t="s">
        <v>1216</v>
      </c>
      <c r="EH18" s="24" t="s">
        <v>1217</v>
      </c>
      <c r="EI18" s="24" t="s">
        <v>1218</v>
      </c>
      <c r="EJ18" s="24" t="s">
        <v>1219</v>
      </c>
      <c r="EK18" s="24" t="s">
        <v>1220</v>
      </c>
      <c r="EL18" s="24" t="s">
        <v>1221</v>
      </c>
      <c r="EM18" s="24" t="s">
        <v>1222</v>
      </c>
      <c r="EN18" s="24" t="s">
        <v>1223</v>
      </c>
      <c r="EO18" s="24" t="s">
        <v>1224</v>
      </c>
      <c r="EP18" s="24" t="s">
        <v>1073</v>
      </c>
      <c r="EQ18" s="24" t="s">
        <v>1214</v>
      </c>
      <c r="ER18" s="24" t="s">
        <v>1215</v>
      </c>
      <c r="ES18" s="24" t="s">
        <v>1216</v>
      </c>
      <c r="ET18" s="24" t="s">
        <v>1217</v>
      </c>
      <c r="EU18" s="24" t="s">
        <v>1218</v>
      </c>
    </row>
    <row r="19" spans="1:151" ht="13.5" customHeight="1" x14ac:dyDescent="0.2">
      <c r="A19" s="26" t="s">
        <v>1247</v>
      </c>
      <c r="B19" s="21"/>
      <c r="C19" s="21"/>
      <c r="D19" s="21"/>
      <c r="E19" s="21"/>
      <c r="F19" s="21">
        <v>95.42</v>
      </c>
      <c r="G19" s="21">
        <v>95.87</v>
      </c>
      <c r="H19" s="21">
        <v>96.56</v>
      </c>
      <c r="I19" s="21">
        <v>96.58</v>
      </c>
      <c r="J19" s="21">
        <v>96.23</v>
      </c>
      <c r="K19" s="21">
        <v>95.71</v>
      </c>
      <c r="L19" s="21">
        <v>95.38</v>
      </c>
      <c r="M19" s="21">
        <v>95.29</v>
      </c>
      <c r="N19" s="21">
        <v>95.58</v>
      </c>
      <c r="O19" s="21">
        <v>96.12</v>
      </c>
      <c r="P19" s="21">
        <v>97.14</v>
      </c>
      <c r="Q19" s="21">
        <v>97.77</v>
      </c>
      <c r="R19" s="21">
        <v>97.89</v>
      </c>
      <c r="S19" s="21">
        <v>98.33</v>
      </c>
      <c r="T19" s="21">
        <v>98.74</v>
      </c>
      <c r="U19" s="21">
        <v>98.96</v>
      </c>
      <c r="V19" s="21">
        <v>99.23</v>
      </c>
      <c r="W19" s="21">
        <v>99.27</v>
      </c>
      <c r="X19" s="21">
        <v>99.27</v>
      </c>
      <c r="Y19" s="21">
        <v>99.26</v>
      </c>
      <c r="Z19" s="21">
        <v>99.44</v>
      </c>
      <c r="AA19" s="21">
        <v>99.87</v>
      </c>
      <c r="AB19" s="21">
        <v>100.44</v>
      </c>
      <c r="AC19" s="21">
        <v>100.52</v>
      </c>
      <c r="AD19" s="21">
        <v>100.21</v>
      </c>
      <c r="AE19" s="21">
        <v>99.95</v>
      </c>
      <c r="AF19" s="21">
        <v>99.57</v>
      </c>
      <c r="AG19" s="21">
        <v>99.31</v>
      </c>
      <c r="AH19" s="21">
        <v>99.22</v>
      </c>
      <c r="AI19" s="21">
        <v>99.55</v>
      </c>
      <c r="AJ19" s="21">
        <v>100.41</v>
      </c>
      <c r="AK19" s="21">
        <v>101.43</v>
      </c>
      <c r="AL19" s="21">
        <v>101.96</v>
      </c>
      <c r="AM19" s="21">
        <v>102.13</v>
      </c>
      <c r="AN19" s="21">
        <v>102.07</v>
      </c>
      <c r="AO19" s="21">
        <v>101.81</v>
      </c>
      <c r="AP19" s="21">
        <v>102.18</v>
      </c>
      <c r="AQ19" s="21">
        <v>103</v>
      </c>
      <c r="AR19" s="21">
        <v>103.82</v>
      </c>
      <c r="AS19" s="21">
        <v>104.36</v>
      </c>
      <c r="AT19" s="21">
        <v>104.63</v>
      </c>
      <c r="AU19" s="21">
        <v>104.77</v>
      </c>
      <c r="AV19" s="21">
        <v>104.68</v>
      </c>
      <c r="AW19" s="21">
        <v>104.59</v>
      </c>
      <c r="AX19" s="21">
        <v>105.08</v>
      </c>
      <c r="AY19" s="21">
        <v>106.27</v>
      </c>
      <c r="AZ19" s="21">
        <v>107.83</v>
      </c>
      <c r="BA19" s="21">
        <v>108.68</v>
      </c>
      <c r="BB19" s="21">
        <v>109.58</v>
      </c>
      <c r="BC19" s="21">
        <v>109.95</v>
      </c>
      <c r="BD19" s="21">
        <v>109.79</v>
      </c>
      <c r="BE19" s="21">
        <v>109.92</v>
      </c>
      <c r="BF19" s="21">
        <v>110.52</v>
      </c>
      <c r="BG19" s="21">
        <v>111.26</v>
      </c>
      <c r="BH19" s="21">
        <v>111.52</v>
      </c>
      <c r="BI19" s="21">
        <v>111.74</v>
      </c>
      <c r="BJ19" s="21">
        <v>112.28</v>
      </c>
      <c r="BK19" s="21">
        <v>113.11</v>
      </c>
      <c r="BL19" s="21">
        <v>113.89</v>
      </c>
      <c r="BM19" s="21">
        <v>114.44</v>
      </c>
      <c r="BN19" s="21">
        <v>114.26</v>
      </c>
      <c r="BO19" s="21">
        <v>113.25</v>
      </c>
      <c r="BP19" s="21">
        <v>111.87</v>
      </c>
      <c r="BQ19" s="21">
        <v>110.25</v>
      </c>
      <c r="BR19" s="21">
        <v>107.94</v>
      </c>
      <c r="BS19" s="21">
        <v>105.09</v>
      </c>
      <c r="BT19" s="21">
        <v>103.22</v>
      </c>
      <c r="BU19" s="21">
        <v>101.86</v>
      </c>
      <c r="BV19" s="21">
        <v>99.65</v>
      </c>
      <c r="BW19" s="21">
        <v>95.56</v>
      </c>
      <c r="BX19" s="21">
        <v>89.64</v>
      </c>
      <c r="BY19" s="21">
        <v>83.95</v>
      </c>
      <c r="BZ19" s="21">
        <v>80.489999999999995</v>
      </c>
      <c r="CA19" s="21">
        <v>79.489999999999995</v>
      </c>
      <c r="CB19" s="21">
        <v>80.510000000000005</v>
      </c>
      <c r="CC19" s="21">
        <v>81.72</v>
      </c>
      <c r="CD19" s="21">
        <v>82.67</v>
      </c>
      <c r="CE19" s="21">
        <v>83.53</v>
      </c>
      <c r="CF19" s="21">
        <v>84.18</v>
      </c>
      <c r="CG19" s="21">
        <v>84.45</v>
      </c>
      <c r="CH19" s="21">
        <v>84.83</v>
      </c>
      <c r="CI19" s="21">
        <v>86.12</v>
      </c>
      <c r="CJ19" s="21">
        <v>87.94</v>
      </c>
      <c r="CK19" s="21">
        <v>89.96</v>
      </c>
      <c r="CL19" s="21">
        <v>91.47</v>
      </c>
      <c r="CM19" s="21">
        <v>92.48</v>
      </c>
      <c r="CN19" s="21">
        <v>93.27</v>
      </c>
      <c r="CO19" s="21">
        <v>93.65</v>
      </c>
      <c r="CP19" s="21">
        <v>93.93</v>
      </c>
      <c r="CQ19" s="21">
        <v>94.28</v>
      </c>
      <c r="CR19" s="21">
        <v>94.42</v>
      </c>
      <c r="CS19" s="21">
        <v>94.28</v>
      </c>
      <c r="CT19" s="21">
        <v>94.51</v>
      </c>
      <c r="CU19" s="21">
        <v>95.45</v>
      </c>
      <c r="CV19" s="21">
        <v>96.75</v>
      </c>
      <c r="CW19" s="21">
        <v>97.68</v>
      </c>
      <c r="CX19" s="21">
        <v>97.91</v>
      </c>
      <c r="CY19" s="21">
        <v>97.73</v>
      </c>
      <c r="CZ19" s="21">
        <v>97.89</v>
      </c>
      <c r="DA19" s="21">
        <v>98.01</v>
      </c>
      <c r="DB19" s="21">
        <v>97.98</v>
      </c>
      <c r="DC19" s="21">
        <v>97.73</v>
      </c>
      <c r="DD19" s="21">
        <v>97.69</v>
      </c>
      <c r="DE19" s="21">
        <v>97.22</v>
      </c>
      <c r="DF19" s="21">
        <v>96.41</v>
      </c>
      <c r="DG19" s="21">
        <v>95.29</v>
      </c>
      <c r="DH19" s="21">
        <v>94.32</v>
      </c>
      <c r="DI19" s="21">
        <v>94.28</v>
      </c>
      <c r="DJ19" s="21">
        <v>94.53</v>
      </c>
      <c r="DK19" s="21">
        <v>94.7</v>
      </c>
      <c r="DL19" s="21">
        <v>94.02</v>
      </c>
      <c r="DM19" s="21">
        <v>92.65</v>
      </c>
      <c r="DN19" s="21">
        <v>91.44</v>
      </c>
      <c r="DO19" s="21">
        <v>90.55</v>
      </c>
      <c r="DP19" s="21">
        <v>89.83</v>
      </c>
      <c r="DQ19" s="21">
        <v>89.74</v>
      </c>
      <c r="DR19" s="21">
        <v>89.5</v>
      </c>
      <c r="DS19" s="21">
        <v>88.81</v>
      </c>
      <c r="DT19" s="21">
        <v>88.06</v>
      </c>
      <c r="DU19" s="21">
        <v>87.42</v>
      </c>
      <c r="DV19" s="21">
        <v>86.97</v>
      </c>
      <c r="DW19" s="21">
        <v>86.74</v>
      </c>
      <c r="DX19" s="21">
        <v>86.67</v>
      </c>
      <c r="DY19" s="21">
        <v>87.35</v>
      </c>
      <c r="DZ19" s="21">
        <v>88</v>
      </c>
      <c r="EA19" s="21">
        <v>88.71</v>
      </c>
      <c r="EB19" s="21">
        <v>89.55</v>
      </c>
      <c r="EC19" s="21">
        <v>90.61</v>
      </c>
      <c r="ED19" s="21">
        <v>91.41</v>
      </c>
      <c r="EE19" s="21">
        <v>92.14</v>
      </c>
      <c r="EF19" s="21">
        <v>92.63</v>
      </c>
      <c r="EG19" s="21">
        <v>93.06</v>
      </c>
      <c r="EH19" s="21">
        <v>93.41</v>
      </c>
      <c r="EI19" s="21">
        <v>93.81</v>
      </c>
      <c r="EJ19" s="21">
        <v>94.19</v>
      </c>
      <c r="EK19" s="21">
        <v>94.24</v>
      </c>
      <c r="EL19" s="21">
        <v>94.31</v>
      </c>
      <c r="EM19" s="21">
        <v>94.47</v>
      </c>
      <c r="EN19" s="21">
        <v>94.59</v>
      </c>
      <c r="EO19" s="21">
        <v>94.73</v>
      </c>
      <c r="EP19" s="21">
        <v>95.07</v>
      </c>
      <c r="EQ19" s="21">
        <v>95.52</v>
      </c>
      <c r="ER19" s="21">
        <v>96.09</v>
      </c>
      <c r="ES19" s="21">
        <v>96.49</v>
      </c>
      <c r="ET19" s="21">
        <v>96.55</v>
      </c>
      <c r="EU19" s="21">
        <v>96.56</v>
      </c>
    </row>
    <row r="20" spans="1:151" ht="13.5" customHeight="1" x14ac:dyDescent="0.2">
      <c r="A20" s="26" t="s">
        <v>1248</v>
      </c>
      <c r="B20" s="21">
        <v>-1.55</v>
      </c>
      <c r="C20" s="21">
        <v>-1.58</v>
      </c>
      <c r="D20" s="21">
        <v>-1.67</v>
      </c>
      <c r="E20" s="21">
        <v>-1.94</v>
      </c>
      <c r="F20" s="21">
        <v>-2.02</v>
      </c>
      <c r="G20" s="21">
        <v>-2.0499999999999998</v>
      </c>
      <c r="H20" s="21">
        <v>-1.9</v>
      </c>
      <c r="I20" s="21">
        <v>-1.92</v>
      </c>
      <c r="J20" s="21">
        <v>-1.97</v>
      </c>
      <c r="K20" s="21">
        <v>-2.15</v>
      </c>
      <c r="L20" s="21">
        <v>-2.21</v>
      </c>
      <c r="M20" s="21">
        <v>-2.23</v>
      </c>
      <c r="N20" s="21">
        <v>-2.11</v>
      </c>
      <c r="O20" s="21">
        <v>-2.16</v>
      </c>
      <c r="P20" s="21">
        <v>-2.2599999999999998</v>
      </c>
      <c r="Q20" s="21">
        <v>-2.65</v>
      </c>
      <c r="R20" s="21">
        <v>-2.69</v>
      </c>
      <c r="S20" s="21">
        <v>-2.62</v>
      </c>
      <c r="T20" s="21">
        <v>-2.27</v>
      </c>
      <c r="U20" s="21">
        <v>-2.0699999999999998</v>
      </c>
      <c r="V20" s="21">
        <v>-1.85</v>
      </c>
      <c r="W20" s="21">
        <v>-1.59</v>
      </c>
      <c r="X20" s="21">
        <v>-1.39</v>
      </c>
      <c r="Y20" s="21">
        <v>-1.22</v>
      </c>
      <c r="Z20" s="21">
        <v>-1.03</v>
      </c>
      <c r="AA20" s="21">
        <v>-0.92</v>
      </c>
      <c r="AB20" s="21">
        <v>-0.86</v>
      </c>
      <c r="AC20" s="21">
        <v>-0.94</v>
      </c>
      <c r="AD20" s="21">
        <v>-0.91</v>
      </c>
      <c r="AE20" s="21">
        <v>-0.87</v>
      </c>
      <c r="AF20" s="21">
        <v>-0.82</v>
      </c>
      <c r="AG20" s="21">
        <v>-0.75</v>
      </c>
      <c r="AH20" s="21">
        <v>-0.67</v>
      </c>
      <c r="AI20" s="21">
        <v>-0.69</v>
      </c>
      <c r="AJ20" s="21">
        <v>-0.49</v>
      </c>
      <c r="AK20" s="21">
        <v>-0.18</v>
      </c>
      <c r="AL20" s="21">
        <v>0.46</v>
      </c>
      <c r="AM20" s="21">
        <v>0.81</v>
      </c>
      <c r="AN20" s="21">
        <v>1.0900000000000001</v>
      </c>
      <c r="AO20" s="21">
        <v>1.29</v>
      </c>
      <c r="AP20" s="21">
        <v>1.46</v>
      </c>
      <c r="AQ20" s="21">
        <v>1.58</v>
      </c>
      <c r="AR20" s="21">
        <v>1.56</v>
      </c>
      <c r="AS20" s="21">
        <v>1.67</v>
      </c>
      <c r="AT20" s="21">
        <v>1.8</v>
      </c>
      <c r="AU20" s="21">
        <v>1.96</v>
      </c>
      <c r="AV20" s="21">
        <v>2.14</v>
      </c>
      <c r="AW20" s="21">
        <v>2.35</v>
      </c>
      <c r="AX20" s="21">
        <v>2.71</v>
      </c>
      <c r="AY20" s="21">
        <v>2.86</v>
      </c>
      <c r="AZ20" s="21">
        <v>2.94</v>
      </c>
      <c r="BA20" s="21">
        <v>2.75</v>
      </c>
      <c r="BB20" s="21">
        <v>2.83</v>
      </c>
      <c r="BC20" s="21">
        <v>2.97</v>
      </c>
      <c r="BD20" s="21">
        <v>3.27</v>
      </c>
      <c r="BE20" s="21">
        <v>3.49</v>
      </c>
      <c r="BF20" s="21">
        <v>3.72</v>
      </c>
      <c r="BG20" s="21">
        <v>4.1100000000000003</v>
      </c>
      <c r="BH20" s="21">
        <v>4.24</v>
      </c>
      <c r="BI20" s="21">
        <v>4.26</v>
      </c>
      <c r="BJ20" s="21">
        <v>3.94</v>
      </c>
      <c r="BK20" s="21">
        <v>3.92</v>
      </c>
      <c r="BL20" s="21">
        <v>3.97</v>
      </c>
      <c r="BM20" s="21">
        <v>4.2699999999999996</v>
      </c>
      <c r="BN20" s="21">
        <v>4.3099999999999996</v>
      </c>
      <c r="BO20" s="21">
        <v>4.2699999999999996</v>
      </c>
      <c r="BP20" s="21">
        <v>4.29</v>
      </c>
      <c r="BQ20" s="21">
        <v>4.01</v>
      </c>
      <c r="BR20" s="21">
        <v>3.55</v>
      </c>
      <c r="BS20" s="21">
        <v>3</v>
      </c>
      <c r="BT20" s="21">
        <v>2.14</v>
      </c>
      <c r="BU20" s="21">
        <v>1.04</v>
      </c>
      <c r="BV20" s="21">
        <v>-1.05</v>
      </c>
      <c r="BW20" s="21">
        <v>-2.04</v>
      </c>
      <c r="BX20" s="21">
        <v>-2.71</v>
      </c>
      <c r="BY20" s="21">
        <v>-2.78</v>
      </c>
      <c r="BZ20" s="21">
        <v>-2.98</v>
      </c>
      <c r="CA20" s="21">
        <v>-3.03</v>
      </c>
      <c r="CB20" s="21">
        <v>-2.74</v>
      </c>
      <c r="CC20" s="21">
        <v>-2.67</v>
      </c>
      <c r="CD20" s="21">
        <v>-2.6</v>
      </c>
      <c r="CE20" s="21">
        <v>-2.59</v>
      </c>
      <c r="CF20" s="21">
        <v>-2.52</v>
      </c>
      <c r="CG20" s="21">
        <v>-2.42</v>
      </c>
      <c r="CH20" s="21">
        <v>-2.35</v>
      </c>
      <c r="CI20" s="21">
        <v>-2.16</v>
      </c>
      <c r="CJ20" s="21">
        <v>-1.9</v>
      </c>
      <c r="CK20" s="21">
        <v>-1.4</v>
      </c>
      <c r="CL20" s="21">
        <v>-1.1299999999999999</v>
      </c>
      <c r="CM20" s="21">
        <v>-0.93</v>
      </c>
      <c r="CN20" s="21">
        <v>-0.87</v>
      </c>
      <c r="CO20" s="21">
        <v>-0.72</v>
      </c>
      <c r="CP20" s="21">
        <v>-0.56000000000000005</v>
      </c>
      <c r="CQ20" s="21">
        <v>-0.39</v>
      </c>
      <c r="CR20" s="21">
        <v>-0.21</v>
      </c>
      <c r="CS20" s="21">
        <v>-0.02</v>
      </c>
      <c r="CT20" s="21">
        <v>0.24</v>
      </c>
      <c r="CU20" s="21">
        <v>0.41</v>
      </c>
      <c r="CV20" s="21">
        <v>0.54</v>
      </c>
      <c r="CW20" s="21">
        <v>0.63</v>
      </c>
      <c r="CX20" s="21">
        <v>0.69</v>
      </c>
      <c r="CY20" s="21">
        <v>0.72</v>
      </c>
      <c r="CZ20" s="21">
        <v>0.68</v>
      </c>
      <c r="DA20" s="21">
        <v>0.65</v>
      </c>
      <c r="DB20" s="21">
        <v>0.62</v>
      </c>
      <c r="DC20" s="21">
        <v>0.53</v>
      </c>
      <c r="DD20" s="21">
        <v>0.49</v>
      </c>
      <c r="DE20" s="21">
        <v>0.44</v>
      </c>
      <c r="DF20" s="21">
        <v>0.47</v>
      </c>
      <c r="DG20" s="21">
        <v>0.39</v>
      </c>
      <c r="DH20" s="21">
        <v>0.28000000000000003</v>
      </c>
      <c r="DI20" s="21">
        <v>0.08</v>
      </c>
      <c r="DJ20" s="21">
        <v>-0.08</v>
      </c>
      <c r="DK20" s="21">
        <v>-0.25</v>
      </c>
      <c r="DL20" s="21">
        <v>-0.44</v>
      </c>
      <c r="DM20" s="21">
        <v>-0.61</v>
      </c>
      <c r="DN20" s="21">
        <v>-0.78</v>
      </c>
      <c r="DO20" s="21">
        <v>-0.9</v>
      </c>
      <c r="DP20" s="21">
        <v>-1.1000000000000001</v>
      </c>
      <c r="DQ20" s="21">
        <v>-1.34</v>
      </c>
      <c r="DR20" s="21">
        <v>-1.84</v>
      </c>
      <c r="DS20" s="21">
        <v>-1.98</v>
      </c>
      <c r="DT20" s="21">
        <v>-1.99</v>
      </c>
      <c r="DU20" s="21">
        <v>-1.66</v>
      </c>
      <c r="DV20" s="21">
        <v>-1.54</v>
      </c>
      <c r="DW20" s="21">
        <v>-1.42</v>
      </c>
      <c r="DX20" s="21">
        <v>-1.44</v>
      </c>
      <c r="DY20" s="21">
        <v>-1.26</v>
      </c>
      <c r="DZ20" s="21">
        <v>-0.99</v>
      </c>
      <c r="EA20" s="21">
        <v>-0.42</v>
      </c>
      <c r="EB20" s="21">
        <v>-0.16</v>
      </c>
      <c r="EC20" s="21">
        <v>0.02</v>
      </c>
      <c r="ED20" s="21">
        <v>-0.01</v>
      </c>
      <c r="EE20" s="21">
        <v>0.08</v>
      </c>
      <c r="EF20" s="21">
        <v>0.17</v>
      </c>
      <c r="EG20" s="21">
        <v>0.24</v>
      </c>
      <c r="EH20" s="21">
        <v>0.33</v>
      </c>
      <c r="EI20" s="21">
        <v>0.43</v>
      </c>
      <c r="EJ20" s="21">
        <v>0.55000000000000004</v>
      </c>
      <c r="EK20" s="21">
        <v>0.66</v>
      </c>
      <c r="EL20" s="21">
        <v>0.77</v>
      </c>
      <c r="EM20" s="21">
        <v>0.88</v>
      </c>
      <c r="EN20" s="21">
        <v>0.98</v>
      </c>
      <c r="EO20" s="21">
        <v>1.0900000000000001</v>
      </c>
      <c r="EP20" s="21"/>
      <c r="EQ20" s="21"/>
      <c r="ER20" s="21"/>
      <c r="ES20" s="21"/>
      <c r="ET20" s="21"/>
      <c r="EU20" s="21"/>
    </row>
    <row r="21" spans="1:15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6">
    <tabColor theme="7" tint="0.39997558519241921"/>
  </sheetPr>
  <dimension ref="A1:EU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680</v>
      </c>
      <c r="H1" s="3" t="s">
        <v>94</v>
      </c>
    </row>
    <row r="2" spans="1:8" ht="13.5" customHeight="1" x14ac:dyDescent="0.2">
      <c r="A2" s="19" t="s">
        <v>678</v>
      </c>
    </row>
    <row r="3" spans="1:8" ht="13.5" customHeight="1" x14ac:dyDescent="0.2">
      <c r="A3" s="19" t="s">
        <v>246</v>
      </c>
    </row>
    <row r="17" spans="1:15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151" ht="13.5" customHeight="1" x14ac:dyDescent="0.2">
      <c r="A18" s="25"/>
      <c r="B18" s="24" t="s">
        <v>1225</v>
      </c>
      <c r="C18" s="24">
        <v>2</v>
      </c>
      <c r="D18" s="24">
        <v>3</v>
      </c>
      <c r="E18" s="24">
        <v>4</v>
      </c>
      <c r="F18" s="24">
        <v>5</v>
      </c>
      <c r="G18" s="24">
        <v>6</v>
      </c>
      <c r="H18" s="24">
        <v>7</v>
      </c>
      <c r="I18" s="24">
        <v>8</v>
      </c>
      <c r="J18" s="24">
        <v>9</v>
      </c>
      <c r="K18" s="24">
        <v>10</v>
      </c>
      <c r="L18" s="24">
        <v>11</v>
      </c>
      <c r="M18" s="24">
        <v>12</v>
      </c>
      <c r="N18" s="24" t="s">
        <v>1226</v>
      </c>
      <c r="O18" s="24">
        <v>2</v>
      </c>
      <c r="P18" s="24">
        <v>3</v>
      </c>
      <c r="Q18" s="24">
        <v>4</v>
      </c>
      <c r="R18" s="24">
        <v>5</v>
      </c>
      <c r="S18" s="24">
        <v>6</v>
      </c>
      <c r="T18" s="24">
        <v>7</v>
      </c>
      <c r="U18" s="24">
        <v>8</v>
      </c>
      <c r="V18" s="24">
        <v>9</v>
      </c>
      <c r="W18" s="24">
        <v>10</v>
      </c>
      <c r="X18" s="24">
        <v>11</v>
      </c>
      <c r="Y18" s="24">
        <v>12</v>
      </c>
      <c r="Z18" s="24" t="s">
        <v>1227</v>
      </c>
      <c r="AA18" s="24">
        <v>2</v>
      </c>
      <c r="AB18" s="24">
        <v>3</v>
      </c>
      <c r="AC18" s="24">
        <v>4</v>
      </c>
      <c r="AD18" s="24">
        <v>5</v>
      </c>
      <c r="AE18" s="24">
        <v>6</v>
      </c>
      <c r="AF18" s="24">
        <v>7</v>
      </c>
      <c r="AG18" s="24">
        <v>8</v>
      </c>
      <c r="AH18" s="24">
        <v>9</v>
      </c>
      <c r="AI18" s="24">
        <v>10</v>
      </c>
      <c r="AJ18" s="24">
        <v>11</v>
      </c>
      <c r="AK18" s="24">
        <v>12</v>
      </c>
      <c r="AL18" s="24" t="s">
        <v>1228</v>
      </c>
      <c r="AM18" s="24">
        <v>2</v>
      </c>
      <c r="AN18" s="24">
        <v>3</v>
      </c>
      <c r="AO18" s="24">
        <v>4</v>
      </c>
      <c r="AP18" s="24">
        <v>5</v>
      </c>
      <c r="AQ18" s="24">
        <v>6</v>
      </c>
      <c r="AR18" s="24">
        <v>7</v>
      </c>
      <c r="AS18" s="24">
        <v>8</v>
      </c>
      <c r="AT18" s="24">
        <v>9</v>
      </c>
      <c r="AU18" s="24">
        <v>10</v>
      </c>
      <c r="AV18" s="24">
        <v>11</v>
      </c>
      <c r="AW18" s="24">
        <v>12</v>
      </c>
      <c r="AX18" s="24" t="s">
        <v>1229</v>
      </c>
      <c r="AY18" s="24" t="s">
        <v>1214</v>
      </c>
      <c r="AZ18" s="24" t="s">
        <v>1215</v>
      </c>
      <c r="BA18" s="24" t="s">
        <v>1216</v>
      </c>
      <c r="BB18" s="24" t="s">
        <v>1217</v>
      </c>
      <c r="BC18" s="24" t="s">
        <v>1218</v>
      </c>
      <c r="BD18" s="24" t="s">
        <v>1219</v>
      </c>
      <c r="BE18" s="24" t="s">
        <v>1220</v>
      </c>
      <c r="BF18" s="24" t="s">
        <v>1221</v>
      </c>
      <c r="BG18" s="24" t="s">
        <v>1222</v>
      </c>
      <c r="BH18" s="24" t="s">
        <v>1223</v>
      </c>
      <c r="BI18" s="24" t="s">
        <v>1224</v>
      </c>
      <c r="BJ18" s="24" t="s">
        <v>1230</v>
      </c>
      <c r="BK18" s="24" t="s">
        <v>1214</v>
      </c>
      <c r="BL18" s="24" t="s">
        <v>1215</v>
      </c>
      <c r="BM18" s="24" t="s">
        <v>1216</v>
      </c>
      <c r="BN18" s="24" t="s">
        <v>1217</v>
      </c>
      <c r="BO18" s="24" t="s">
        <v>1218</v>
      </c>
      <c r="BP18" s="24" t="s">
        <v>1219</v>
      </c>
      <c r="BQ18" s="24" t="s">
        <v>1220</v>
      </c>
      <c r="BR18" s="24" t="s">
        <v>1221</v>
      </c>
      <c r="BS18" s="24" t="s">
        <v>1222</v>
      </c>
      <c r="BT18" s="24" t="s">
        <v>1223</v>
      </c>
      <c r="BU18" s="24" t="s">
        <v>1224</v>
      </c>
      <c r="BV18" s="24" t="s">
        <v>1231</v>
      </c>
      <c r="BW18" s="24" t="s">
        <v>1214</v>
      </c>
      <c r="BX18" s="24" t="s">
        <v>1215</v>
      </c>
      <c r="BY18" s="24" t="s">
        <v>1216</v>
      </c>
      <c r="BZ18" s="24" t="s">
        <v>1217</v>
      </c>
      <c r="CA18" s="24" t="s">
        <v>1218</v>
      </c>
      <c r="CB18" s="24" t="s">
        <v>1219</v>
      </c>
      <c r="CC18" s="24" t="s">
        <v>1220</v>
      </c>
      <c r="CD18" s="24" t="s">
        <v>1221</v>
      </c>
      <c r="CE18" s="24" t="s">
        <v>1222</v>
      </c>
      <c r="CF18" s="24" t="s">
        <v>1223</v>
      </c>
      <c r="CG18" s="24" t="s">
        <v>1224</v>
      </c>
      <c r="CH18" s="24" t="s">
        <v>1232</v>
      </c>
      <c r="CI18" s="24" t="s">
        <v>1214</v>
      </c>
      <c r="CJ18" s="24" t="s">
        <v>1215</v>
      </c>
      <c r="CK18" s="24" t="s">
        <v>1216</v>
      </c>
      <c r="CL18" s="24" t="s">
        <v>1217</v>
      </c>
      <c r="CM18" s="24" t="s">
        <v>1218</v>
      </c>
      <c r="CN18" s="24" t="s">
        <v>1219</v>
      </c>
      <c r="CO18" s="24" t="s">
        <v>1220</v>
      </c>
      <c r="CP18" s="24" t="s">
        <v>1221</v>
      </c>
      <c r="CQ18" s="24" t="s">
        <v>1222</v>
      </c>
      <c r="CR18" s="24" t="s">
        <v>1223</v>
      </c>
      <c r="CS18" s="24" t="s">
        <v>1224</v>
      </c>
      <c r="CT18" s="24" t="s">
        <v>1233</v>
      </c>
      <c r="CU18" s="24" t="s">
        <v>1214</v>
      </c>
      <c r="CV18" s="24" t="s">
        <v>1215</v>
      </c>
      <c r="CW18" s="24" t="s">
        <v>1216</v>
      </c>
      <c r="CX18" s="24" t="s">
        <v>1217</v>
      </c>
      <c r="CY18" s="24" t="s">
        <v>1218</v>
      </c>
      <c r="CZ18" s="24" t="s">
        <v>1219</v>
      </c>
      <c r="DA18" s="24" t="s">
        <v>1220</v>
      </c>
      <c r="DB18" s="24" t="s">
        <v>1221</v>
      </c>
      <c r="DC18" s="24" t="s">
        <v>1222</v>
      </c>
      <c r="DD18" s="24" t="s">
        <v>1223</v>
      </c>
      <c r="DE18" s="24" t="s">
        <v>1224</v>
      </c>
      <c r="DF18" s="24" t="s">
        <v>1070</v>
      </c>
      <c r="DG18" s="24" t="s">
        <v>1214</v>
      </c>
      <c r="DH18" s="24" t="s">
        <v>1215</v>
      </c>
      <c r="DI18" s="24" t="s">
        <v>1216</v>
      </c>
      <c r="DJ18" s="24" t="s">
        <v>1217</v>
      </c>
      <c r="DK18" s="24" t="s">
        <v>1218</v>
      </c>
      <c r="DL18" s="24" t="s">
        <v>1219</v>
      </c>
      <c r="DM18" s="24" t="s">
        <v>1220</v>
      </c>
      <c r="DN18" s="24" t="s">
        <v>1221</v>
      </c>
      <c r="DO18" s="24" t="s">
        <v>1222</v>
      </c>
      <c r="DP18" s="24" t="s">
        <v>1223</v>
      </c>
      <c r="DQ18" s="24" t="s">
        <v>1224</v>
      </c>
      <c r="DR18" s="24" t="s">
        <v>1071</v>
      </c>
      <c r="DS18" s="24" t="s">
        <v>1214</v>
      </c>
      <c r="DT18" s="24" t="s">
        <v>1215</v>
      </c>
      <c r="DU18" s="24" t="s">
        <v>1216</v>
      </c>
      <c r="DV18" s="24" t="s">
        <v>1217</v>
      </c>
      <c r="DW18" s="24" t="s">
        <v>1218</v>
      </c>
      <c r="DX18" s="24" t="s">
        <v>1219</v>
      </c>
      <c r="DY18" s="24" t="s">
        <v>1220</v>
      </c>
      <c r="DZ18" s="24" t="s">
        <v>1221</v>
      </c>
      <c r="EA18" s="24" t="s">
        <v>1222</v>
      </c>
      <c r="EB18" s="24" t="s">
        <v>1223</v>
      </c>
      <c r="EC18" s="24" t="s">
        <v>1224</v>
      </c>
      <c r="ED18" s="24" t="s">
        <v>1072</v>
      </c>
      <c r="EE18" s="24" t="s">
        <v>1214</v>
      </c>
      <c r="EF18" s="24" t="s">
        <v>1215</v>
      </c>
      <c r="EG18" s="24" t="s">
        <v>1216</v>
      </c>
      <c r="EH18" s="24" t="s">
        <v>1217</v>
      </c>
      <c r="EI18" s="24" t="s">
        <v>1218</v>
      </c>
      <c r="EJ18" s="24" t="s">
        <v>1219</v>
      </c>
      <c r="EK18" s="24" t="s">
        <v>1220</v>
      </c>
      <c r="EL18" s="24" t="s">
        <v>1221</v>
      </c>
      <c r="EM18" s="24" t="s">
        <v>1222</v>
      </c>
      <c r="EN18" s="24" t="s">
        <v>1223</v>
      </c>
      <c r="EO18" s="24" t="s">
        <v>1224</v>
      </c>
      <c r="EP18" s="24" t="s">
        <v>1073</v>
      </c>
      <c r="EQ18" s="24" t="s">
        <v>1214</v>
      </c>
      <c r="ER18" s="24" t="s">
        <v>1215</v>
      </c>
      <c r="ES18" s="24" t="s">
        <v>1216</v>
      </c>
      <c r="ET18" s="24" t="s">
        <v>1217</v>
      </c>
      <c r="EU18" s="24" t="s">
        <v>1218</v>
      </c>
    </row>
    <row r="19" spans="1:151" ht="13.5" customHeight="1" x14ac:dyDescent="0.2">
      <c r="A19" s="26" t="s">
        <v>1249</v>
      </c>
      <c r="B19" s="21"/>
      <c r="C19" s="21"/>
      <c r="D19" s="21"/>
      <c r="E19" s="21"/>
      <c r="F19" s="21">
        <v>95.42</v>
      </c>
      <c r="G19" s="21">
        <v>95.87</v>
      </c>
      <c r="H19" s="21">
        <v>96.56</v>
      </c>
      <c r="I19" s="21">
        <v>96.58</v>
      </c>
      <c r="J19" s="21">
        <v>96.23</v>
      </c>
      <c r="K19" s="21">
        <v>95.71</v>
      </c>
      <c r="L19" s="21">
        <v>95.38</v>
      </c>
      <c r="M19" s="21">
        <v>95.29</v>
      </c>
      <c r="N19" s="21">
        <v>95.58</v>
      </c>
      <c r="O19" s="21">
        <v>96.12</v>
      </c>
      <c r="P19" s="21">
        <v>97.14</v>
      </c>
      <c r="Q19" s="21">
        <v>97.77</v>
      </c>
      <c r="R19" s="21">
        <v>97.89</v>
      </c>
      <c r="S19" s="21">
        <v>98.33</v>
      </c>
      <c r="T19" s="21">
        <v>98.74</v>
      </c>
      <c r="U19" s="21">
        <v>98.96</v>
      </c>
      <c r="V19" s="21">
        <v>99.23</v>
      </c>
      <c r="W19" s="21">
        <v>99.27</v>
      </c>
      <c r="X19" s="21">
        <v>99.27</v>
      </c>
      <c r="Y19" s="21">
        <v>99.26</v>
      </c>
      <c r="Z19" s="21">
        <v>99.44</v>
      </c>
      <c r="AA19" s="21">
        <v>99.87</v>
      </c>
      <c r="AB19" s="21">
        <v>100.44</v>
      </c>
      <c r="AC19" s="21">
        <v>100.52</v>
      </c>
      <c r="AD19" s="21">
        <v>100.21</v>
      </c>
      <c r="AE19" s="21">
        <v>99.95</v>
      </c>
      <c r="AF19" s="21">
        <v>99.57</v>
      </c>
      <c r="AG19" s="21">
        <v>99.31</v>
      </c>
      <c r="AH19" s="21">
        <v>99.22</v>
      </c>
      <c r="AI19" s="21">
        <v>99.55</v>
      </c>
      <c r="AJ19" s="21">
        <v>100.41</v>
      </c>
      <c r="AK19" s="21">
        <v>101.43</v>
      </c>
      <c r="AL19" s="21">
        <v>101.96</v>
      </c>
      <c r="AM19" s="21">
        <v>102.13</v>
      </c>
      <c r="AN19" s="21">
        <v>102.07</v>
      </c>
      <c r="AO19" s="21">
        <v>101.81</v>
      </c>
      <c r="AP19" s="21">
        <v>102.18</v>
      </c>
      <c r="AQ19" s="21">
        <v>103</v>
      </c>
      <c r="AR19" s="21">
        <v>103.82</v>
      </c>
      <c r="AS19" s="21">
        <v>104.36</v>
      </c>
      <c r="AT19" s="21">
        <v>104.63</v>
      </c>
      <c r="AU19" s="21">
        <v>104.77</v>
      </c>
      <c r="AV19" s="21">
        <v>104.68</v>
      </c>
      <c r="AW19" s="21">
        <v>104.59</v>
      </c>
      <c r="AX19" s="21">
        <v>105.08</v>
      </c>
      <c r="AY19" s="21">
        <v>106.27</v>
      </c>
      <c r="AZ19" s="21">
        <v>107.83</v>
      </c>
      <c r="BA19" s="21">
        <v>108.68</v>
      </c>
      <c r="BB19" s="21">
        <v>109.58</v>
      </c>
      <c r="BC19" s="21">
        <v>109.95</v>
      </c>
      <c r="BD19" s="21">
        <v>109.79</v>
      </c>
      <c r="BE19" s="21">
        <v>109.92</v>
      </c>
      <c r="BF19" s="21">
        <v>110.52</v>
      </c>
      <c r="BG19" s="21">
        <v>111.26</v>
      </c>
      <c r="BH19" s="21">
        <v>111.52</v>
      </c>
      <c r="BI19" s="21">
        <v>111.74</v>
      </c>
      <c r="BJ19" s="21">
        <v>112.28</v>
      </c>
      <c r="BK19" s="21">
        <v>113.11</v>
      </c>
      <c r="BL19" s="21">
        <v>113.89</v>
      </c>
      <c r="BM19" s="21">
        <v>114.44</v>
      </c>
      <c r="BN19" s="21">
        <v>114.26</v>
      </c>
      <c r="BO19" s="21">
        <v>113.25</v>
      </c>
      <c r="BP19" s="21">
        <v>111.87</v>
      </c>
      <c r="BQ19" s="21">
        <v>110.25</v>
      </c>
      <c r="BR19" s="21">
        <v>107.94</v>
      </c>
      <c r="BS19" s="21">
        <v>105.09</v>
      </c>
      <c r="BT19" s="21">
        <v>103.22</v>
      </c>
      <c r="BU19" s="21">
        <v>101.86</v>
      </c>
      <c r="BV19" s="21">
        <v>99.65</v>
      </c>
      <c r="BW19" s="21">
        <v>95.56</v>
      </c>
      <c r="BX19" s="21">
        <v>89.64</v>
      </c>
      <c r="BY19" s="21">
        <v>83.95</v>
      </c>
      <c r="BZ19" s="21">
        <v>80.489999999999995</v>
      </c>
      <c r="CA19" s="21">
        <v>79.489999999999995</v>
      </c>
      <c r="CB19" s="21">
        <v>80.510000000000005</v>
      </c>
      <c r="CC19" s="21">
        <v>81.72</v>
      </c>
      <c r="CD19" s="21">
        <v>82.67</v>
      </c>
      <c r="CE19" s="21">
        <v>83.53</v>
      </c>
      <c r="CF19" s="21">
        <v>84.18</v>
      </c>
      <c r="CG19" s="21">
        <v>84.45</v>
      </c>
      <c r="CH19" s="21">
        <v>84.83</v>
      </c>
      <c r="CI19" s="21">
        <v>86.12</v>
      </c>
      <c r="CJ19" s="21">
        <v>87.94</v>
      </c>
      <c r="CK19" s="21">
        <v>89.96</v>
      </c>
      <c r="CL19" s="21">
        <v>91.47</v>
      </c>
      <c r="CM19" s="21">
        <v>92.48</v>
      </c>
      <c r="CN19" s="21">
        <v>93.27</v>
      </c>
      <c r="CO19" s="21">
        <v>93.65</v>
      </c>
      <c r="CP19" s="21">
        <v>93.93</v>
      </c>
      <c r="CQ19" s="21">
        <v>94.28</v>
      </c>
      <c r="CR19" s="21">
        <v>94.42</v>
      </c>
      <c r="CS19" s="21">
        <v>94.28</v>
      </c>
      <c r="CT19" s="21">
        <v>94.51</v>
      </c>
      <c r="CU19" s="21">
        <v>95.45</v>
      </c>
      <c r="CV19" s="21">
        <v>96.75</v>
      </c>
      <c r="CW19" s="21">
        <v>97.68</v>
      </c>
      <c r="CX19" s="21">
        <v>97.91</v>
      </c>
      <c r="CY19" s="21">
        <v>97.73</v>
      </c>
      <c r="CZ19" s="21">
        <v>97.89</v>
      </c>
      <c r="DA19" s="21">
        <v>98.01</v>
      </c>
      <c r="DB19" s="21">
        <v>97.98</v>
      </c>
      <c r="DC19" s="21">
        <v>97.73</v>
      </c>
      <c r="DD19" s="21">
        <v>97.69</v>
      </c>
      <c r="DE19" s="21">
        <v>97.22</v>
      </c>
      <c r="DF19" s="21">
        <v>96.41</v>
      </c>
      <c r="DG19" s="21">
        <v>95.29</v>
      </c>
      <c r="DH19" s="21">
        <v>94.32</v>
      </c>
      <c r="DI19" s="21">
        <v>94.28</v>
      </c>
      <c r="DJ19" s="21">
        <v>94.53</v>
      </c>
      <c r="DK19" s="21">
        <v>94.7</v>
      </c>
      <c r="DL19" s="21">
        <v>94.02</v>
      </c>
      <c r="DM19" s="21">
        <v>92.65</v>
      </c>
      <c r="DN19" s="21">
        <v>91.44</v>
      </c>
      <c r="DO19" s="21">
        <v>90.55</v>
      </c>
      <c r="DP19" s="21">
        <v>89.83</v>
      </c>
      <c r="DQ19" s="21">
        <v>89.74</v>
      </c>
      <c r="DR19" s="21">
        <v>89.5</v>
      </c>
      <c r="DS19" s="21">
        <v>88.81</v>
      </c>
      <c r="DT19" s="21">
        <v>88.06</v>
      </c>
      <c r="DU19" s="21">
        <v>87.42</v>
      </c>
      <c r="DV19" s="21">
        <v>86.97</v>
      </c>
      <c r="DW19" s="21">
        <v>86.74</v>
      </c>
      <c r="DX19" s="21">
        <v>86.67</v>
      </c>
      <c r="DY19" s="21">
        <v>87.35</v>
      </c>
      <c r="DZ19" s="21">
        <v>88</v>
      </c>
      <c r="EA19" s="21">
        <v>88.71</v>
      </c>
      <c r="EB19" s="21">
        <v>89.55</v>
      </c>
      <c r="EC19" s="21">
        <v>90.61</v>
      </c>
      <c r="ED19" s="21">
        <v>91.41</v>
      </c>
      <c r="EE19" s="21">
        <v>92.14</v>
      </c>
      <c r="EF19" s="21">
        <v>92.63</v>
      </c>
      <c r="EG19" s="21">
        <v>93.06</v>
      </c>
      <c r="EH19" s="21">
        <v>93.41</v>
      </c>
      <c r="EI19" s="21">
        <v>93.81</v>
      </c>
      <c r="EJ19" s="21">
        <v>94.19</v>
      </c>
      <c r="EK19" s="21">
        <v>94.24</v>
      </c>
      <c r="EL19" s="21">
        <v>94.31</v>
      </c>
      <c r="EM19" s="21">
        <v>94.47</v>
      </c>
      <c r="EN19" s="21">
        <v>94.59</v>
      </c>
      <c r="EO19" s="21">
        <v>94.73</v>
      </c>
      <c r="EP19" s="21">
        <v>95.07</v>
      </c>
      <c r="EQ19" s="21">
        <v>95.52</v>
      </c>
      <c r="ER19" s="21">
        <v>96.09</v>
      </c>
      <c r="ES19" s="21">
        <v>96.49</v>
      </c>
      <c r="ET19" s="21">
        <v>96.55</v>
      </c>
      <c r="EU19" s="21">
        <v>96.56</v>
      </c>
    </row>
    <row r="20" spans="1:151" ht="13.5" customHeight="1" x14ac:dyDescent="0.2">
      <c r="A20" s="26" t="s">
        <v>1105</v>
      </c>
      <c r="B20" s="21">
        <v>-1.55</v>
      </c>
      <c r="C20" s="21">
        <v>-1.58</v>
      </c>
      <c r="D20" s="21">
        <v>-1.67</v>
      </c>
      <c r="E20" s="21">
        <v>-1.94</v>
      </c>
      <c r="F20" s="21">
        <v>-2.02</v>
      </c>
      <c r="G20" s="21">
        <v>-2.0499999999999998</v>
      </c>
      <c r="H20" s="21">
        <v>-1.9</v>
      </c>
      <c r="I20" s="21">
        <v>-1.92</v>
      </c>
      <c r="J20" s="21">
        <v>-1.97</v>
      </c>
      <c r="K20" s="21">
        <v>-2.15</v>
      </c>
      <c r="L20" s="21">
        <v>-2.21</v>
      </c>
      <c r="M20" s="21">
        <v>-2.23</v>
      </c>
      <c r="N20" s="21">
        <v>-2.11</v>
      </c>
      <c r="O20" s="21">
        <v>-2.16</v>
      </c>
      <c r="P20" s="21">
        <v>-2.2599999999999998</v>
      </c>
      <c r="Q20" s="21">
        <v>-2.65</v>
      </c>
      <c r="R20" s="21">
        <v>-2.69</v>
      </c>
      <c r="S20" s="21">
        <v>-2.62</v>
      </c>
      <c r="T20" s="21">
        <v>-2.27</v>
      </c>
      <c r="U20" s="21">
        <v>-2.0699999999999998</v>
      </c>
      <c r="V20" s="21">
        <v>-1.85</v>
      </c>
      <c r="W20" s="21">
        <v>-1.59</v>
      </c>
      <c r="X20" s="21">
        <v>-1.39</v>
      </c>
      <c r="Y20" s="21">
        <v>-1.22</v>
      </c>
      <c r="Z20" s="21">
        <v>-1.03</v>
      </c>
      <c r="AA20" s="21">
        <v>-0.92</v>
      </c>
      <c r="AB20" s="21">
        <v>-0.86</v>
      </c>
      <c r="AC20" s="21">
        <v>-0.94</v>
      </c>
      <c r="AD20" s="21">
        <v>-0.91</v>
      </c>
      <c r="AE20" s="21">
        <v>-0.87</v>
      </c>
      <c r="AF20" s="21">
        <v>-0.82</v>
      </c>
      <c r="AG20" s="21">
        <v>-0.75</v>
      </c>
      <c r="AH20" s="21">
        <v>-0.67</v>
      </c>
      <c r="AI20" s="21">
        <v>-0.69</v>
      </c>
      <c r="AJ20" s="21">
        <v>-0.49</v>
      </c>
      <c r="AK20" s="21">
        <v>-0.18</v>
      </c>
      <c r="AL20" s="21">
        <v>0.46</v>
      </c>
      <c r="AM20" s="21">
        <v>0.81</v>
      </c>
      <c r="AN20" s="21">
        <v>1.0900000000000001</v>
      </c>
      <c r="AO20" s="21">
        <v>1.29</v>
      </c>
      <c r="AP20" s="21">
        <v>1.46</v>
      </c>
      <c r="AQ20" s="21">
        <v>1.58</v>
      </c>
      <c r="AR20" s="21">
        <v>1.56</v>
      </c>
      <c r="AS20" s="21">
        <v>1.67</v>
      </c>
      <c r="AT20" s="21">
        <v>1.8</v>
      </c>
      <c r="AU20" s="21">
        <v>1.96</v>
      </c>
      <c r="AV20" s="21">
        <v>2.14</v>
      </c>
      <c r="AW20" s="21">
        <v>2.35</v>
      </c>
      <c r="AX20" s="21">
        <v>2.71</v>
      </c>
      <c r="AY20" s="21">
        <v>2.86</v>
      </c>
      <c r="AZ20" s="21">
        <v>2.94</v>
      </c>
      <c r="BA20" s="21">
        <v>2.75</v>
      </c>
      <c r="BB20" s="21">
        <v>2.83</v>
      </c>
      <c r="BC20" s="21">
        <v>2.97</v>
      </c>
      <c r="BD20" s="21">
        <v>3.27</v>
      </c>
      <c r="BE20" s="21">
        <v>3.49</v>
      </c>
      <c r="BF20" s="21">
        <v>3.72</v>
      </c>
      <c r="BG20" s="21">
        <v>4.1100000000000003</v>
      </c>
      <c r="BH20" s="21">
        <v>4.24</v>
      </c>
      <c r="BI20" s="21">
        <v>4.26</v>
      </c>
      <c r="BJ20" s="21">
        <v>3.94</v>
      </c>
      <c r="BK20" s="21">
        <v>3.92</v>
      </c>
      <c r="BL20" s="21">
        <v>3.97</v>
      </c>
      <c r="BM20" s="21">
        <v>4.2699999999999996</v>
      </c>
      <c r="BN20" s="21">
        <v>4.3099999999999996</v>
      </c>
      <c r="BO20" s="21">
        <v>4.2699999999999996</v>
      </c>
      <c r="BP20" s="21">
        <v>4.29</v>
      </c>
      <c r="BQ20" s="21">
        <v>4.01</v>
      </c>
      <c r="BR20" s="21">
        <v>3.55</v>
      </c>
      <c r="BS20" s="21">
        <v>3</v>
      </c>
      <c r="BT20" s="21">
        <v>2.14</v>
      </c>
      <c r="BU20" s="21">
        <v>1.04</v>
      </c>
      <c r="BV20" s="21">
        <v>-1.05</v>
      </c>
      <c r="BW20" s="21">
        <v>-2.04</v>
      </c>
      <c r="BX20" s="21">
        <v>-2.71</v>
      </c>
      <c r="BY20" s="21">
        <v>-2.78</v>
      </c>
      <c r="BZ20" s="21">
        <v>-2.98</v>
      </c>
      <c r="CA20" s="21">
        <v>-3.03</v>
      </c>
      <c r="CB20" s="21">
        <v>-2.74</v>
      </c>
      <c r="CC20" s="21">
        <v>-2.67</v>
      </c>
      <c r="CD20" s="21">
        <v>-2.6</v>
      </c>
      <c r="CE20" s="21">
        <v>-2.59</v>
      </c>
      <c r="CF20" s="21">
        <v>-2.52</v>
      </c>
      <c r="CG20" s="21">
        <v>-2.42</v>
      </c>
      <c r="CH20" s="21">
        <v>-2.35</v>
      </c>
      <c r="CI20" s="21">
        <v>-2.16</v>
      </c>
      <c r="CJ20" s="21">
        <v>-1.9</v>
      </c>
      <c r="CK20" s="21">
        <v>-1.4</v>
      </c>
      <c r="CL20" s="21">
        <v>-1.1299999999999999</v>
      </c>
      <c r="CM20" s="21">
        <v>-0.93</v>
      </c>
      <c r="CN20" s="21">
        <v>-0.87</v>
      </c>
      <c r="CO20" s="21">
        <v>-0.72</v>
      </c>
      <c r="CP20" s="21">
        <v>-0.56000000000000005</v>
      </c>
      <c r="CQ20" s="21">
        <v>-0.39</v>
      </c>
      <c r="CR20" s="21">
        <v>-0.21</v>
      </c>
      <c r="CS20" s="21">
        <v>-0.02</v>
      </c>
      <c r="CT20" s="21">
        <v>0.24</v>
      </c>
      <c r="CU20" s="21">
        <v>0.41</v>
      </c>
      <c r="CV20" s="21">
        <v>0.54</v>
      </c>
      <c r="CW20" s="21">
        <v>0.63</v>
      </c>
      <c r="CX20" s="21">
        <v>0.69</v>
      </c>
      <c r="CY20" s="21">
        <v>0.72</v>
      </c>
      <c r="CZ20" s="21">
        <v>0.68</v>
      </c>
      <c r="DA20" s="21">
        <v>0.65</v>
      </c>
      <c r="DB20" s="21">
        <v>0.62</v>
      </c>
      <c r="DC20" s="21">
        <v>0.53</v>
      </c>
      <c r="DD20" s="21">
        <v>0.49</v>
      </c>
      <c r="DE20" s="21">
        <v>0.44</v>
      </c>
      <c r="DF20" s="21">
        <v>0.47</v>
      </c>
      <c r="DG20" s="21">
        <v>0.39</v>
      </c>
      <c r="DH20" s="21">
        <v>0.28000000000000003</v>
      </c>
      <c r="DI20" s="21">
        <v>0.08</v>
      </c>
      <c r="DJ20" s="21">
        <v>-0.08</v>
      </c>
      <c r="DK20" s="21">
        <v>-0.25</v>
      </c>
      <c r="DL20" s="21">
        <v>-0.44</v>
      </c>
      <c r="DM20" s="21">
        <v>-0.61</v>
      </c>
      <c r="DN20" s="21">
        <v>-0.78</v>
      </c>
      <c r="DO20" s="21">
        <v>-0.9</v>
      </c>
      <c r="DP20" s="21">
        <v>-1.1000000000000001</v>
      </c>
      <c r="DQ20" s="21">
        <v>-1.34</v>
      </c>
      <c r="DR20" s="21">
        <v>-1.84</v>
      </c>
      <c r="DS20" s="21">
        <v>-1.98</v>
      </c>
      <c r="DT20" s="21">
        <v>-1.99</v>
      </c>
      <c r="DU20" s="21">
        <v>-1.66</v>
      </c>
      <c r="DV20" s="21">
        <v>-1.54</v>
      </c>
      <c r="DW20" s="21">
        <v>-1.42</v>
      </c>
      <c r="DX20" s="21">
        <v>-1.44</v>
      </c>
      <c r="DY20" s="21">
        <v>-1.26</v>
      </c>
      <c r="DZ20" s="21">
        <v>-0.99</v>
      </c>
      <c r="EA20" s="21">
        <v>-0.42</v>
      </c>
      <c r="EB20" s="21">
        <v>-0.16</v>
      </c>
      <c r="EC20" s="21">
        <v>0.02</v>
      </c>
      <c r="ED20" s="21">
        <v>-0.01</v>
      </c>
      <c r="EE20" s="21">
        <v>0.08</v>
      </c>
      <c r="EF20" s="21">
        <v>0.17</v>
      </c>
      <c r="EG20" s="21">
        <v>0.24</v>
      </c>
      <c r="EH20" s="21">
        <v>0.33</v>
      </c>
      <c r="EI20" s="21">
        <v>0.43</v>
      </c>
      <c r="EJ20" s="21">
        <v>0.55000000000000004</v>
      </c>
      <c r="EK20" s="21">
        <v>0.66</v>
      </c>
      <c r="EL20" s="21">
        <v>0.77</v>
      </c>
      <c r="EM20" s="21">
        <v>0.88</v>
      </c>
      <c r="EN20" s="21">
        <v>0.98</v>
      </c>
      <c r="EO20" s="21">
        <v>1.0900000000000001</v>
      </c>
      <c r="EP20" s="21"/>
      <c r="EQ20" s="21"/>
      <c r="ER20" s="21"/>
      <c r="ES20" s="21"/>
      <c r="ET20" s="21"/>
      <c r="EU20" s="21"/>
    </row>
    <row r="21" spans="1:15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theme="4" tint="0.39997558519241921"/>
  </sheetPr>
  <dimension ref="A1:H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8" ht="13.5" customHeight="1" x14ac:dyDescent="0.2">
      <c r="A1" s="3" t="s">
        <v>76</v>
      </c>
      <c r="H1" s="3"/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7">
    <tabColor theme="6" tint="0.39997558519241921"/>
    <pageSetUpPr autoPageBreaks="0"/>
  </sheetPr>
  <dimension ref="A1:AW79"/>
  <sheetViews>
    <sheetView showGridLines="0" showRuler="0" zoomScale="130" zoomScaleNormal="100" workbookViewId="0">
      <selection activeCell="E1" sqref="E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151" customWidth="1"/>
    <col min="4" max="4" width="11.6640625" style="81" hidden="1" customWidth="1"/>
    <col min="5" max="14" width="6.6640625" style="81" customWidth="1"/>
    <col min="15" max="15" width="5.83203125" style="81" customWidth="1"/>
    <col min="16" max="25" width="7.33203125" style="81" hidden="1"/>
    <col min="26" max="49" width="4.1640625" style="81" hidden="1"/>
    <col min="50" max="16384" width="11.6640625" style="81" hidden="1"/>
  </cols>
  <sheetData>
    <row r="1" spans="1:14" ht="12.75" customHeight="1" x14ac:dyDescent="0.2">
      <c r="A1" s="3" t="s">
        <v>95</v>
      </c>
      <c r="B1" s="3" t="s">
        <v>94</v>
      </c>
      <c r="C1" s="155"/>
      <c r="D1" s="182"/>
      <c r="E1"/>
      <c r="F1"/>
      <c r="G1"/>
      <c r="H1"/>
      <c r="I1" s="183"/>
      <c r="J1"/>
      <c r="K1" s="183"/>
      <c r="L1" s="183"/>
      <c r="M1" s="183"/>
      <c r="N1" s="183"/>
    </row>
    <row r="2" spans="1:14" ht="12.75" customHeight="1" x14ac:dyDescent="0.2">
      <c r="A2" s="85"/>
      <c r="B2" s="85"/>
      <c r="C2" s="155"/>
      <c r="D2" s="182"/>
      <c r="E2" s="183"/>
      <c r="F2" s="183"/>
      <c r="G2" s="183"/>
      <c r="H2" s="183"/>
      <c r="I2" s="183"/>
      <c r="J2" s="183"/>
      <c r="K2" s="183"/>
      <c r="L2" s="183"/>
      <c r="M2" s="183"/>
      <c r="N2" s="183"/>
    </row>
    <row r="3" spans="1:14" ht="12.75" customHeight="1" x14ac:dyDescent="0.2">
      <c r="A3" s="36" t="s">
        <v>389</v>
      </c>
      <c r="B3" s="36" t="s">
        <v>390</v>
      </c>
      <c r="C3" s="155"/>
      <c r="D3" s="182"/>
      <c r="E3"/>
      <c r="F3"/>
      <c r="G3"/>
      <c r="H3"/>
      <c r="I3" s="183"/>
      <c r="J3" s="183"/>
      <c r="K3" s="183"/>
      <c r="L3" s="183"/>
      <c r="M3" s="183"/>
      <c r="N3" s="183"/>
    </row>
    <row r="4" spans="1:14" ht="12.75" customHeight="1" x14ac:dyDescent="0.2">
      <c r="A4" s="76" t="s">
        <v>386</v>
      </c>
      <c r="B4" s="76" t="s">
        <v>385</v>
      </c>
      <c r="C4" s="155"/>
      <c r="D4" s="182"/>
      <c r="E4" s="183"/>
      <c r="F4" s="183"/>
      <c r="G4" s="183"/>
      <c r="H4" s="183"/>
      <c r="I4" s="183"/>
      <c r="J4" s="183"/>
      <c r="K4" s="183"/>
      <c r="L4" s="183"/>
      <c r="M4" s="183"/>
      <c r="N4" s="183"/>
    </row>
    <row r="5" spans="1:14" ht="12.75" customHeight="1" x14ac:dyDescent="0.2">
      <c r="A5" s="76" t="s">
        <v>244</v>
      </c>
      <c r="B5" s="76" t="s">
        <v>246</v>
      </c>
      <c r="C5" s="155"/>
      <c r="D5" s="182"/>
      <c r="E5" s="183"/>
      <c r="F5" s="183"/>
      <c r="G5" s="183"/>
      <c r="H5" s="183"/>
      <c r="I5" s="183"/>
      <c r="J5" s="183"/>
      <c r="K5" s="183"/>
      <c r="L5" s="183"/>
      <c r="M5" s="183"/>
      <c r="N5" s="183"/>
    </row>
    <row r="6" spans="1:14" ht="12.75" customHeight="1" x14ac:dyDescent="0.2">
      <c r="B6" s="182"/>
      <c r="C6" s="155"/>
      <c r="D6" s="182"/>
      <c r="E6" s="183"/>
      <c r="F6" s="183"/>
      <c r="G6" s="183"/>
      <c r="H6" s="183"/>
      <c r="I6" s="183"/>
      <c r="J6" s="183"/>
      <c r="K6" s="183"/>
      <c r="L6" s="183"/>
      <c r="M6" s="183"/>
      <c r="N6" s="183"/>
    </row>
    <row r="7" spans="1:14" customFormat="1" ht="1.5" customHeight="1" thickBot="1" x14ac:dyDescent="0.25">
      <c r="A7" s="428"/>
      <c r="B7" s="429"/>
      <c r="C7" s="430"/>
      <c r="D7" s="429"/>
      <c r="E7" s="431"/>
      <c r="F7" s="431"/>
      <c r="G7" s="431"/>
      <c r="H7" s="431"/>
      <c r="I7" s="431"/>
      <c r="J7" s="431"/>
      <c r="K7" s="431"/>
      <c r="L7" s="431"/>
      <c r="M7" s="431"/>
      <c r="N7" s="431"/>
    </row>
    <row r="8" spans="1:14" customFormat="1" ht="12.75" customHeight="1" x14ac:dyDescent="0.2">
      <c r="A8" s="583"/>
      <c r="B8" s="583"/>
      <c r="C8" s="457"/>
      <c r="D8" s="457"/>
      <c r="E8" s="595">
        <v>2009</v>
      </c>
      <c r="F8" s="595">
        <v>2010</v>
      </c>
      <c r="G8" s="595">
        <v>2011</v>
      </c>
      <c r="H8" s="595">
        <v>2012</v>
      </c>
      <c r="I8" s="595">
        <v>2013</v>
      </c>
      <c r="J8" s="595">
        <v>2014</v>
      </c>
      <c r="K8" s="595">
        <v>2015</v>
      </c>
      <c r="L8" s="595">
        <v>2016</v>
      </c>
      <c r="M8" s="595">
        <v>2017</v>
      </c>
      <c r="N8" s="595">
        <v>2018</v>
      </c>
    </row>
    <row r="9" spans="1:14" customFormat="1" ht="12.75" customHeight="1" x14ac:dyDescent="0.2">
      <c r="A9" s="563"/>
      <c r="B9" s="563"/>
      <c r="C9" s="597"/>
      <c r="D9" s="597"/>
      <c r="E9" s="598"/>
      <c r="F9" s="599"/>
      <c r="G9" s="599"/>
      <c r="H9" s="599"/>
      <c r="I9" s="599"/>
      <c r="J9" s="599"/>
      <c r="K9" s="599" t="s">
        <v>842</v>
      </c>
      <c r="L9" s="599" t="s">
        <v>842</v>
      </c>
      <c r="M9" s="599" t="s">
        <v>850</v>
      </c>
      <c r="N9" s="599" t="s">
        <v>850</v>
      </c>
    </row>
    <row r="10" spans="1:14" customFormat="1" ht="12.75" hidden="1" customHeight="1" x14ac:dyDescent="0.2">
      <c r="A10" s="563"/>
      <c r="B10" s="563"/>
      <c r="C10" s="597"/>
      <c r="D10" s="597"/>
      <c r="E10" s="598"/>
      <c r="F10" s="599"/>
      <c r="G10" s="599"/>
      <c r="H10" s="599"/>
      <c r="I10" s="599"/>
      <c r="J10" s="599"/>
      <c r="K10" s="599" t="s">
        <v>844</v>
      </c>
      <c r="L10" s="599" t="s">
        <v>844</v>
      </c>
      <c r="M10" s="599" t="s">
        <v>851</v>
      </c>
      <c r="N10" s="599" t="s">
        <v>851</v>
      </c>
    </row>
    <row r="11" spans="1:14" customFormat="1" ht="12.75" customHeight="1" x14ac:dyDescent="0.2">
      <c r="A11" s="664" t="s">
        <v>322</v>
      </c>
      <c r="B11" s="664" t="s">
        <v>1</v>
      </c>
      <c r="C11" s="679" t="s">
        <v>323</v>
      </c>
      <c r="D11" s="679" t="s">
        <v>324</v>
      </c>
      <c r="E11" s="542">
        <v>3865</v>
      </c>
      <c r="F11" s="542">
        <v>3954</v>
      </c>
      <c r="G11" s="542">
        <v>4031</v>
      </c>
      <c r="H11" s="542">
        <v>3999</v>
      </c>
      <c r="I11" s="542">
        <v>3971</v>
      </c>
      <c r="J11" s="542">
        <v>4050</v>
      </c>
      <c r="K11" s="542">
        <v>4159</v>
      </c>
      <c r="L11" s="542">
        <v>4263</v>
      </c>
      <c r="M11" s="542">
        <v>4360</v>
      </c>
      <c r="N11" s="542">
        <v>4459</v>
      </c>
    </row>
    <row r="12" spans="1:14" customFormat="1" ht="12.75" customHeight="1" x14ac:dyDescent="0.2">
      <c r="A12" s="590" t="s">
        <v>849</v>
      </c>
      <c r="B12" s="590" t="s">
        <v>849</v>
      </c>
      <c r="C12" s="641" t="s">
        <v>20</v>
      </c>
      <c r="D12" s="641" t="s">
        <v>21</v>
      </c>
      <c r="E12" s="570">
        <v>-4.8</v>
      </c>
      <c r="F12" s="570">
        <v>2.2999999999999998</v>
      </c>
      <c r="G12" s="570">
        <v>2</v>
      </c>
      <c r="H12" s="570">
        <v>-0.8</v>
      </c>
      <c r="I12" s="570">
        <v>-0.7</v>
      </c>
      <c r="J12" s="570">
        <v>2</v>
      </c>
      <c r="K12" s="570">
        <v>2.7</v>
      </c>
      <c r="L12" s="570">
        <v>2.5</v>
      </c>
      <c r="M12" s="570">
        <v>2.2999999999999998</v>
      </c>
      <c r="N12" s="570">
        <v>2.2999999999999998</v>
      </c>
    </row>
    <row r="13" spans="1:14" customFormat="1" ht="12.75" customHeight="1" x14ac:dyDescent="0.2">
      <c r="A13" s="664" t="s">
        <v>934</v>
      </c>
      <c r="B13" s="664" t="s">
        <v>935</v>
      </c>
      <c r="C13" s="679" t="s">
        <v>323</v>
      </c>
      <c r="D13" s="679" t="s">
        <v>324</v>
      </c>
      <c r="E13" s="542">
        <v>1928</v>
      </c>
      <c r="F13" s="542">
        <v>1947</v>
      </c>
      <c r="G13" s="542">
        <v>1952</v>
      </c>
      <c r="H13" s="542">
        <v>1917</v>
      </c>
      <c r="I13" s="542">
        <v>1925</v>
      </c>
      <c r="J13" s="542">
        <v>1957</v>
      </c>
      <c r="K13" s="542">
        <v>2012</v>
      </c>
      <c r="L13" s="542">
        <v>2059</v>
      </c>
      <c r="M13" s="542">
        <v>2104</v>
      </c>
      <c r="N13" s="542">
        <v>2149</v>
      </c>
    </row>
    <row r="14" spans="1:14" customFormat="1" ht="12.75" customHeight="1" x14ac:dyDescent="0.2">
      <c r="A14" s="590" t="s">
        <v>849</v>
      </c>
      <c r="B14" s="590" t="s">
        <v>849</v>
      </c>
      <c r="C14" s="641" t="s">
        <v>20</v>
      </c>
      <c r="D14" s="641" t="s">
        <v>21</v>
      </c>
      <c r="E14" s="570">
        <v>-0.7</v>
      </c>
      <c r="F14" s="570">
        <v>1</v>
      </c>
      <c r="G14" s="570">
        <v>0.2</v>
      </c>
      <c r="H14" s="570">
        <v>-1.8</v>
      </c>
      <c r="I14" s="570">
        <v>0.4</v>
      </c>
      <c r="J14" s="570">
        <v>1.7</v>
      </c>
      <c r="K14" s="570">
        <v>2.8</v>
      </c>
      <c r="L14" s="570">
        <v>2.2999999999999998</v>
      </c>
      <c r="M14" s="570">
        <v>2.2000000000000002</v>
      </c>
      <c r="N14" s="570">
        <v>2.1</v>
      </c>
    </row>
    <row r="15" spans="1:14" customFormat="1" ht="12.75" customHeight="1" x14ac:dyDescent="0.2">
      <c r="A15" s="665" t="s">
        <v>325</v>
      </c>
      <c r="B15" s="665" t="s">
        <v>326</v>
      </c>
      <c r="C15" s="641" t="s">
        <v>323</v>
      </c>
      <c r="D15" s="641" t="s">
        <v>324</v>
      </c>
      <c r="E15" s="574">
        <v>807</v>
      </c>
      <c r="F15" s="574">
        <v>810</v>
      </c>
      <c r="G15" s="574">
        <v>786</v>
      </c>
      <c r="H15" s="574">
        <v>778</v>
      </c>
      <c r="I15" s="574">
        <v>796</v>
      </c>
      <c r="J15" s="574">
        <v>814</v>
      </c>
      <c r="K15" s="574">
        <v>827</v>
      </c>
      <c r="L15" s="574">
        <v>841</v>
      </c>
      <c r="M15" s="574">
        <v>853</v>
      </c>
      <c r="N15" s="574">
        <v>865</v>
      </c>
    </row>
    <row r="16" spans="1:14" customFormat="1" ht="12.75" customHeight="1" x14ac:dyDescent="0.2">
      <c r="A16" s="590" t="s">
        <v>849</v>
      </c>
      <c r="B16" s="590" t="s">
        <v>849</v>
      </c>
      <c r="C16" s="641" t="s">
        <v>20</v>
      </c>
      <c r="D16" s="641" t="s">
        <v>21</v>
      </c>
      <c r="E16" s="570">
        <v>3</v>
      </c>
      <c r="F16" s="570">
        <v>0.4</v>
      </c>
      <c r="G16" s="570">
        <v>-2.9</v>
      </c>
      <c r="H16" s="570">
        <v>-1</v>
      </c>
      <c r="I16" s="570">
        <v>2.2999999999999998</v>
      </c>
      <c r="J16" s="570">
        <v>2.2999999999999998</v>
      </c>
      <c r="K16" s="570">
        <v>1.7</v>
      </c>
      <c r="L16" s="570">
        <v>1.6</v>
      </c>
      <c r="M16" s="570">
        <v>1.5</v>
      </c>
      <c r="N16" s="570">
        <v>1.3</v>
      </c>
    </row>
    <row r="17" spans="1:14" customFormat="1" ht="12.75" customHeight="1" x14ac:dyDescent="0.2">
      <c r="A17" s="664" t="s">
        <v>327</v>
      </c>
      <c r="B17" s="664" t="s">
        <v>328</v>
      </c>
      <c r="C17" s="679" t="s">
        <v>323</v>
      </c>
      <c r="D17" s="679" t="s">
        <v>324</v>
      </c>
      <c r="E17" s="542">
        <v>1029</v>
      </c>
      <c r="F17" s="542">
        <v>1074</v>
      </c>
      <c r="G17" s="542">
        <v>1094</v>
      </c>
      <c r="H17" s="542">
        <v>1053</v>
      </c>
      <c r="I17" s="542">
        <v>1000</v>
      </c>
      <c r="J17" s="542">
        <v>1030</v>
      </c>
      <c r="K17" s="542">
        <v>1084</v>
      </c>
      <c r="L17" s="542">
        <v>1131</v>
      </c>
      <c r="M17" s="542">
        <v>1169</v>
      </c>
      <c r="N17" s="542">
        <v>1209</v>
      </c>
    </row>
    <row r="18" spans="1:14" customFormat="1" ht="12.75" customHeight="1" x14ac:dyDescent="0.2">
      <c r="A18" s="590" t="s">
        <v>849</v>
      </c>
      <c r="B18" s="590" t="s">
        <v>849</v>
      </c>
      <c r="C18" s="641" t="s">
        <v>20</v>
      </c>
      <c r="D18" s="641" t="s">
        <v>21</v>
      </c>
      <c r="E18" s="570">
        <v>-18.100000000000001</v>
      </c>
      <c r="F18" s="570">
        <v>4.4000000000000004</v>
      </c>
      <c r="G18" s="570">
        <v>1.9</v>
      </c>
      <c r="H18" s="570">
        <v>-3.7</v>
      </c>
      <c r="I18" s="570">
        <v>-5.0999999999999996</v>
      </c>
      <c r="J18" s="570">
        <v>3.1</v>
      </c>
      <c r="K18" s="570">
        <v>5.2</v>
      </c>
      <c r="L18" s="570">
        <v>4.4000000000000004</v>
      </c>
      <c r="M18" s="570">
        <v>3.4</v>
      </c>
      <c r="N18" s="570">
        <v>3.4</v>
      </c>
    </row>
    <row r="19" spans="1:14" customFormat="1" ht="12.75" customHeight="1" x14ac:dyDescent="0.2">
      <c r="A19" s="665" t="s">
        <v>329</v>
      </c>
      <c r="B19" s="680" t="s">
        <v>330</v>
      </c>
      <c r="C19" s="641" t="s">
        <v>323</v>
      </c>
      <c r="D19" s="641" t="s">
        <v>324</v>
      </c>
      <c r="E19" s="601">
        <v>1052</v>
      </c>
      <c r="F19" s="601">
        <v>1066</v>
      </c>
      <c r="G19" s="601">
        <v>1077</v>
      </c>
      <c r="H19" s="601">
        <v>1046</v>
      </c>
      <c r="I19" s="601">
        <v>1000</v>
      </c>
      <c r="J19" s="601">
        <v>1044</v>
      </c>
      <c r="K19" s="601">
        <v>1100</v>
      </c>
      <c r="L19" s="601">
        <v>1145</v>
      </c>
      <c r="M19" s="601">
        <v>1182</v>
      </c>
      <c r="N19" s="601">
        <v>1220</v>
      </c>
    </row>
    <row r="20" spans="1:14" customFormat="1" ht="12.75" customHeight="1" x14ac:dyDescent="0.2">
      <c r="A20" s="590" t="s">
        <v>849</v>
      </c>
      <c r="B20" s="590" t="s">
        <v>849</v>
      </c>
      <c r="C20" s="641" t="s">
        <v>20</v>
      </c>
      <c r="D20" s="641" t="s">
        <v>21</v>
      </c>
      <c r="E20" s="570">
        <v>-10.1</v>
      </c>
      <c r="F20" s="570">
        <v>1.3</v>
      </c>
      <c r="G20" s="570">
        <v>1.1000000000000001</v>
      </c>
      <c r="H20" s="570">
        <v>-2.9</v>
      </c>
      <c r="I20" s="570">
        <v>-4.4000000000000004</v>
      </c>
      <c r="J20" s="570">
        <v>4.5</v>
      </c>
      <c r="K20" s="570">
        <v>5.3</v>
      </c>
      <c r="L20" s="570">
        <v>4.2</v>
      </c>
      <c r="M20" s="570">
        <v>3.2</v>
      </c>
      <c r="N20" s="570">
        <v>3.2</v>
      </c>
    </row>
    <row r="21" spans="1:14" customFormat="1" ht="12.75" customHeight="1" x14ac:dyDescent="0.2">
      <c r="A21" s="680" t="s">
        <v>331</v>
      </c>
      <c r="B21" s="680" t="s">
        <v>332</v>
      </c>
      <c r="C21" s="641" t="s">
        <v>323</v>
      </c>
      <c r="D21" s="641" t="s">
        <v>324</v>
      </c>
      <c r="E21" s="574">
        <v>-23</v>
      </c>
      <c r="F21" s="574">
        <v>8</v>
      </c>
      <c r="G21" s="574">
        <v>17</v>
      </c>
      <c r="H21" s="574">
        <v>8</v>
      </c>
      <c r="I21" s="574">
        <v>0</v>
      </c>
      <c r="J21" s="574">
        <v>-14</v>
      </c>
      <c r="K21" s="574">
        <v>-16</v>
      </c>
      <c r="L21" s="574">
        <v>-14</v>
      </c>
      <c r="M21" s="574">
        <v>-13</v>
      </c>
      <c r="N21" s="574">
        <v>-11</v>
      </c>
    </row>
    <row r="22" spans="1:14" customFormat="1" ht="12.75" customHeight="1" x14ac:dyDescent="0.2">
      <c r="A22" s="664" t="s">
        <v>333</v>
      </c>
      <c r="B22" s="664" t="s">
        <v>334</v>
      </c>
      <c r="C22" s="679" t="s">
        <v>323</v>
      </c>
      <c r="D22" s="679" t="s">
        <v>324</v>
      </c>
      <c r="E22" s="542">
        <v>2278</v>
      </c>
      <c r="F22" s="542">
        <v>2616</v>
      </c>
      <c r="G22" s="542">
        <v>2860</v>
      </c>
      <c r="H22" s="542">
        <v>2977</v>
      </c>
      <c r="I22" s="542">
        <v>2986</v>
      </c>
      <c r="J22" s="542">
        <v>3247</v>
      </c>
      <c r="K22" s="542">
        <v>3433</v>
      </c>
      <c r="L22" s="542">
        <v>3638</v>
      </c>
      <c r="M22" s="542">
        <v>3861</v>
      </c>
      <c r="N22" s="542">
        <v>4097</v>
      </c>
    </row>
    <row r="23" spans="1:14" customFormat="1" ht="12.75" customHeight="1" x14ac:dyDescent="0.2">
      <c r="A23" s="590" t="s">
        <v>849</v>
      </c>
      <c r="B23" s="590" t="s">
        <v>849</v>
      </c>
      <c r="C23" s="641" t="s">
        <v>20</v>
      </c>
      <c r="D23" s="641" t="s">
        <v>21</v>
      </c>
      <c r="E23" s="570">
        <v>-9.8000000000000007</v>
      </c>
      <c r="F23" s="570">
        <v>14.8</v>
      </c>
      <c r="G23" s="570">
        <v>9.3000000000000007</v>
      </c>
      <c r="H23" s="570">
        <v>4.0999999999999996</v>
      </c>
      <c r="I23" s="570">
        <v>0.3</v>
      </c>
      <c r="J23" s="570">
        <v>8.8000000000000007</v>
      </c>
      <c r="K23" s="570">
        <v>5.7</v>
      </c>
      <c r="L23" s="570">
        <v>6</v>
      </c>
      <c r="M23" s="570">
        <v>6.1</v>
      </c>
      <c r="N23" s="570">
        <v>6.1</v>
      </c>
    </row>
    <row r="24" spans="1:14" customFormat="1" ht="12.75" customHeight="1" x14ac:dyDescent="0.2">
      <c r="A24" s="665" t="s">
        <v>335</v>
      </c>
      <c r="B24" s="665" t="s">
        <v>336</v>
      </c>
      <c r="C24" s="641" t="s">
        <v>323</v>
      </c>
      <c r="D24" s="641" t="s">
        <v>324</v>
      </c>
      <c r="E24" s="601">
        <v>2171</v>
      </c>
      <c r="F24" s="601">
        <v>2494</v>
      </c>
      <c r="G24" s="601">
        <v>2661</v>
      </c>
      <c r="H24" s="601">
        <v>2726</v>
      </c>
      <c r="I24" s="601">
        <v>2734</v>
      </c>
      <c r="J24" s="601">
        <v>2995</v>
      </c>
      <c r="K24" s="601">
        <v>3192</v>
      </c>
      <c r="L24" s="601">
        <v>3404</v>
      </c>
      <c r="M24" s="601">
        <v>3630</v>
      </c>
      <c r="N24" s="601">
        <v>3868</v>
      </c>
    </row>
    <row r="25" spans="1:14" customFormat="1" ht="12.75" customHeight="1" x14ac:dyDescent="0.2">
      <c r="A25" s="590" t="s">
        <v>849</v>
      </c>
      <c r="B25" s="590" t="s">
        <v>849</v>
      </c>
      <c r="C25" s="641" t="s">
        <v>20</v>
      </c>
      <c r="D25" s="641" t="s">
        <v>21</v>
      </c>
      <c r="E25" s="570">
        <v>-11</v>
      </c>
      <c r="F25" s="570">
        <v>14.9</v>
      </c>
      <c r="G25" s="570">
        <v>6.7</v>
      </c>
      <c r="H25" s="570">
        <v>2.4</v>
      </c>
      <c r="I25" s="570">
        <v>0.3</v>
      </c>
      <c r="J25" s="570">
        <v>9.5</v>
      </c>
      <c r="K25" s="570">
        <v>6.6</v>
      </c>
      <c r="L25" s="570">
        <v>6.6</v>
      </c>
      <c r="M25" s="570">
        <v>6.6</v>
      </c>
      <c r="N25" s="570">
        <v>6.6</v>
      </c>
    </row>
    <row r="26" spans="1:14" customFormat="1" ht="12.75" customHeight="1" x14ac:dyDescent="0.2">
      <c r="A26" s="664" t="s">
        <v>337</v>
      </c>
      <c r="B26" s="664" t="s">
        <v>338</v>
      </c>
      <c r="C26" s="679" t="s">
        <v>323</v>
      </c>
      <c r="D26" s="679" t="s">
        <v>324</v>
      </c>
      <c r="E26" s="542">
        <v>3763</v>
      </c>
      <c r="F26" s="542">
        <v>3831</v>
      </c>
      <c r="G26" s="542">
        <v>3832</v>
      </c>
      <c r="H26" s="542">
        <v>3749</v>
      </c>
      <c r="I26" s="542">
        <v>3721</v>
      </c>
      <c r="J26" s="542">
        <v>3802</v>
      </c>
      <c r="K26" s="542">
        <v>3924</v>
      </c>
      <c r="L26" s="542">
        <v>4031</v>
      </c>
      <c r="M26" s="542">
        <v>4128</v>
      </c>
      <c r="N26" s="542">
        <v>4223</v>
      </c>
    </row>
    <row r="27" spans="1:14" customFormat="1" ht="12.75" customHeight="1" x14ac:dyDescent="0.2">
      <c r="A27" s="590" t="s">
        <v>849</v>
      </c>
      <c r="B27" s="590" t="s">
        <v>849</v>
      </c>
      <c r="C27" s="641" t="s">
        <v>20</v>
      </c>
      <c r="D27" s="641" t="s">
        <v>21</v>
      </c>
      <c r="E27" s="570">
        <v>-5.5</v>
      </c>
      <c r="F27" s="570">
        <v>1.8</v>
      </c>
      <c r="G27" s="570">
        <v>0</v>
      </c>
      <c r="H27" s="570">
        <v>-2.2000000000000002</v>
      </c>
      <c r="I27" s="570">
        <v>-0.7</v>
      </c>
      <c r="J27" s="570">
        <v>2.2000000000000002</v>
      </c>
      <c r="K27" s="570">
        <v>3.2</v>
      </c>
      <c r="L27" s="570">
        <v>2.7</v>
      </c>
      <c r="M27" s="570">
        <v>2.4</v>
      </c>
      <c r="N27" s="570">
        <v>2.2999999999999998</v>
      </c>
    </row>
    <row r="28" spans="1:14" customFormat="1" ht="12.75" customHeight="1" x14ac:dyDescent="0.2">
      <c r="A28" s="664" t="s">
        <v>936</v>
      </c>
      <c r="B28" s="664" t="s">
        <v>937</v>
      </c>
      <c r="C28" s="679" t="s">
        <v>323</v>
      </c>
      <c r="D28" s="679" t="s">
        <v>324</v>
      </c>
      <c r="E28" s="569">
        <v>-6</v>
      </c>
      <c r="F28" s="569">
        <v>0</v>
      </c>
      <c r="G28" s="569">
        <v>0</v>
      </c>
      <c r="H28" s="569">
        <v>-1</v>
      </c>
      <c r="I28" s="569">
        <v>-1</v>
      </c>
      <c r="J28" s="569">
        <v>-4</v>
      </c>
      <c r="K28" s="569">
        <v>-4</v>
      </c>
      <c r="L28" s="569">
        <v>-2</v>
      </c>
      <c r="M28" s="569">
        <v>2</v>
      </c>
      <c r="N28" s="569">
        <v>7</v>
      </c>
    </row>
    <row r="29" spans="1:14" customFormat="1" ht="12.75" customHeight="1" x14ac:dyDescent="0.2">
      <c r="A29" s="664" t="s">
        <v>339</v>
      </c>
      <c r="B29" s="664" t="s">
        <v>340</v>
      </c>
      <c r="C29" s="679" t="s">
        <v>323</v>
      </c>
      <c r="D29" s="679" t="s">
        <v>324</v>
      </c>
      <c r="E29" s="542">
        <v>3915</v>
      </c>
      <c r="F29" s="542">
        <v>3954</v>
      </c>
      <c r="G29" s="542">
        <v>3988</v>
      </c>
      <c r="H29" s="542">
        <v>3940</v>
      </c>
      <c r="I29" s="542">
        <v>3943</v>
      </c>
      <c r="J29" s="542">
        <v>4070</v>
      </c>
      <c r="K29" s="542">
        <v>4247</v>
      </c>
      <c r="L29" s="542">
        <v>4374</v>
      </c>
      <c r="M29" s="542">
        <v>4480</v>
      </c>
      <c r="N29" s="542">
        <v>4592</v>
      </c>
    </row>
    <row r="30" spans="1:14" customFormat="1" ht="12.75" customHeight="1" x14ac:dyDescent="0.2">
      <c r="A30" s="590" t="s">
        <v>849</v>
      </c>
      <c r="B30" s="590" t="s">
        <v>849</v>
      </c>
      <c r="C30" s="641" t="s">
        <v>20</v>
      </c>
      <c r="D30" s="641" t="s">
        <v>21</v>
      </c>
      <c r="E30" s="570">
        <v>-3.7</v>
      </c>
      <c r="F30" s="570">
        <v>1</v>
      </c>
      <c r="G30" s="570">
        <v>0.9</v>
      </c>
      <c r="H30" s="570">
        <v>-1.2</v>
      </c>
      <c r="I30" s="570">
        <v>0.1</v>
      </c>
      <c r="J30" s="570">
        <v>3.2</v>
      </c>
      <c r="K30" s="570">
        <v>4.3</v>
      </c>
      <c r="L30" s="570">
        <v>3</v>
      </c>
      <c r="M30" s="570">
        <v>2.4</v>
      </c>
      <c r="N30" s="570">
        <v>2.5</v>
      </c>
    </row>
    <row r="31" spans="1:14" customFormat="1" ht="12.75" customHeight="1" x14ac:dyDescent="0.2">
      <c r="A31" s="664" t="s">
        <v>938</v>
      </c>
      <c r="B31" s="664" t="s">
        <v>939</v>
      </c>
      <c r="C31" s="536"/>
      <c r="D31" s="536"/>
      <c r="E31" s="550"/>
      <c r="F31" s="550"/>
      <c r="G31" s="550"/>
      <c r="H31" s="550"/>
      <c r="I31" s="550"/>
      <c r="J31" s="550"/>
      <c r="K31" s="545"/>
      <c r="L31" s="545"/>
      <c r="M31" s="545"/>
      <c r="N31" s="545"/>
    </row>
    <row r="32" spans="1:14" customFormat="1" ht="12.75" customHeight="1" x14ac:dyDescent="0.2">
      <c r="A32" s="680" t="s">
        <v>341</v>
      </c>
      <c r="B32" s="680" t="s">
        <v>342</v>
      </c>
      <c r="C32" s="641" t="s">
        <v>232</v>
      </c>
      <c r="D32" s="641" t="s">
        <v>231</v>
      </c>
      <c r="E32" s="570">
        <v>-5.4</v>
      </c>
      <c r="F32" s="570">
        <v>1.7</v>
      </c>
      <c r="G32" s="570">
        <v>0</v>
      </c>
      <c r="H32" s="570">
        <v>-2.1</v>
      </c>
      <c r="I32" s="570">
        <v>-0.7</v>
      </c>
      <c r="J32" s="570">
        <v>2</v>
      </c>
      <c r="K32" s="570">
        <v>3</v>
      </c>
      <c r="L32" s="570">
        <v>2.5</v>
      </c>
      <c r="M32" s="570">
        <v>2.2000000000000002</v>
      </c>
      <c r="N32" s="570">
        <v>2.1</v>
      </c>
    </row>
    <row r="33" spans="1:14" customFormat="1" ht="12.75" customHeight="1" x14ac:dyDescent="0.2">
      <c r="A33" s="681" t="s">
        <v>343</v>
      </c>
      <c r="B33" s="681" t="s">
        <v>344</v>
      </c>
      <c r="C33" s="641" t="s">
        <v>232</v>
      </c>
      <c r="D33" s="641" t="s">
        <v>231</v>
      </c>
      <c r="E33" s="570">
        <v>0.3</v>
      </c>
      <c r="F33" s="570">
        <v>0.6</v>
      </c>
      <c r="G33" s="570">
        <v>-0.5</v>
      </c>
      <c r="H33" s="570">
        <v>-1.1000000000000001</v>
      </c>
      <c r="I33" s="570">
        <v>0.6</v>
      </c>
      <c r="J33" s="570">
        <v>1.3</v>
      </c>
      <c r="K33" s="570">
        <v>1.7</v>
      </c>
      <c r="L33" s="570">
        <v>1.4</v>
      </c>
      <c r="M33" s="570">
        <v>1.3</v>
      </c>
      <c r="N33" s="570">
        <v>1.2</v>
      </c>
    </row>
    <row r="34" spans="1:14" customFormat="1" ht="12.75" customHeight="1" x14ac:dyDescent="0.2">
      <c r="A34" s="681" t="s">
        <v>345</v>
      </c>
      <c r="B34" s="681" t="s">
        <v>346</v>
      </c>
      <c r="C34" s="641" t="s">
        <v>232</v>
      </c>
      <c r="D34" s="641" t="s">
        <v>231</v>
      </c>
      <c r="E34" s="570">
        <v>-0.3</v>
      </c>
      <c r="F34" s="570">
        <v>0.5</v>
      </c>
      <c r="G34" s="570">
        <v>0.1</v>
      </c>
      <c r="H34" s="570">
        <v>-0.9</v>
      </c>
      <c r="I34" s="570">
        <v>0.2</v>
      </c>
      <c r="J34" s="570">
        <v>0.8</v>
      </c>
      <c r="K34" s="570">
        <v>1.4</v>
      </c>
      <c r="L34" s="570">
        <v>1.1000000000000001</v>
      </c>
      <c r="M34" s="570">
        <v>1</v>
      </c>
      <c r="N34" s="570">
        <v>1</v>
      </c>
    </row>
    <row r="35" spans="1:14" customFormat="1" ht="12.75" customHeight="1" x14ac:dyDescent="0.2">
      <c r="A35" s="681" t="s">
        <v>347</v>
      </c>
      <c r="B35" s="681" t="s">
        <v>348</v>
      </c>
      <c r="C35" s="641" t="s">
        <v>232</v>
      </c>
      <c r="D35" s="641" t="s">
        <v>231</v>
      </c>
      <c r="E35" s="570">
        <v>0.6</v>
      </c>
      <c r="F35" s="570">
        <v>0.1</v>
      </c>
      <c r="G35" s="570">
        <v>-0.6</v>
      </c>
      <c r="H35" s="570">
        <v>-0.2</v>
      </c>
      <c r="I35" s="570">
        <v>0.4</v>
      </c>
      <c r="J35" s="570">
        <v>0.4</v>
      </c>
      <c r="K35" s="570">
        <v>0.3</v>
      </c>
      <c r="L35" s="570">
        <v>0.3</v>
      </c>
      <c r="M35" s="570">
        <v>0.3</v>
      </c>
      <c r="N35" s="570">
        <v>0.2</v>
      </c>
    </row>
    <row r="36" spans="1:14" customFormat="1" ht="12.75" customHeight="1" x14ac:dyDescent="0.2">
      <c r="A36" s="681" t="s">
        <v>349</v>
      </c>
      <c r="B36" s="681" t="s">
        <v>350</v>
      </c>
      <c r="C36" s="641" t="s">
        <v>232</v>
      </c>
      <c r="D36" s="641" t="s">
        <v>231</v>
      </c>
      <c r="E36" s="570">
        <v>-5.6</v>
      </c>
      <c r="F36" s="570">
        <v>1.2</v>
      </c>
      <c r="G36" s="570">
        <v>0.5</v>
      </c>
      <c r="H36" s="570">
        <v>-1</v>
      </c>
      <c r="I36" s="570">
        <v>-1.3</v>
      </c>
      <c r="J36" s="570">
        <v>0.8</v>
      </c>
      <c r="K36" s="570">
        <v>1.3</v>
      </c>
      <c r="L36" s="570">
        <v>1.1000000000000001</v>
      </c>
      <c r="M36" s="570">
        <v>0.9</v>
      </c>
      <c r="N36" s="570">
        <v>0.9</v>
      </c>
    </row>
    <row r="37" spans="1:14" customFormat="1" ht="12.75" customHeight="1" x14ac:dyDescent="0.2">
      <c r="A37" s="681" t="s">
        <v>351</v>
      </c>
      <c r="B37" s="681" t="s">
        <v>352</v>
      </c>
      <c r="C37" s="641" t="s">
        <v>232</v>
      </c>
      <c r="D37" s="641" t="s">
        <v>231</v>
      </c>
      <c r="E37" s="570">
        <v>-2.9</v>
      </c>
      <c r="F37" s="570">
        <v>0.4</v>
      </c>
      <c r="G37" s="570">
        <v>0.3</v>
      </c>
      <c r="H37" s="570">
        <v>-0.8</v>
      </c>
      <c r="I37" s="570">
        <v>-1.1000000000000001</v>
      </c>
      <c r="J37" s="570">
        <v>1.1000000000000001</v>
      </c>
      <c r="K37" s="570">
        <v>1.3</v>
      </c>
      <c r="L37" s="570">
        <v>1.1000000000000001</v>
      </c>
      <c r="M37" s="570">
        <v>0.8</v>
      </c>
      <c r="N37" s="570">
        <v>0.8</v>
      </c>
    </row>
    <row r="38" spans="1:14" customFormat="1" ht="12.75" customHeight="1" x14ac:dyDescent="0.2">
      <c r="A38" s="681" t="s">
        <v>353</v>
      </c>
      <c r="B38" s="681" t="s">
        <v>354</v>
      </c>
      <c r="C38" s="641" t="s">
        <v>232</v>
      </c>
      <c r="D38" s="641" t="s">
        <v>231</v>
      </c>
      <c r="E38" s="570">
        <v>-2.7</v>
      </c>
      <c r="F38" s="570">
        <v>0.8</v>
      </c>
      <c r="G38" s="570">
        <v>0.2</v>
      </c>
      <c r="H38" s="570">
        <v>-0.2</v>
      </c>
      <c r="I38" s="570">
        <v>-0.2</v>
      </c>
      <c r="J38" s="570">
        <v>-0.3</v>
      </c>
      <c r="K38" s="570">
        <v>0</v>
      </c>
      <c r="L38" s="570">
        <v>0</v>
      </c>
      <c r="M38" s="570">
        <v>0</v>
      </c>
      <c r="N38" s="570">
        <v>0</v>
      </c>
    </row>
    <row r="39" spans="1:14" customFormat="1" ht="12.75" customHeight="1" x14ac:dyDescent="0.2">
      <c r="A39" s="680" t="s">
        <v>355</v>
      </c>
      <c r="B39" s="680" t="s">
        <v>356</v>
      </c>
      <c r="C39" s="641" t="s">
        <v>232</v>
      </c>
      <c r="D39" s="641" t="s">
        <v>231</v>
      </c>
      <c r="E39" s="570">
        <v>0.5</v>
      </c>
      <c r="F39" s="570">
        <v>0.5</v>
      </c>
      <c r="G39" s="570">
        <v>1.9</v>
      </c>
      <c r="H39" s="570">
        <v>1.3</v>
      </c>
      <c r="I39" s="570">
        <v>0</v>
      </c>
      <c r="J39" s="570">
        <v>-0.1</v>
      </c>
      <c r="K39" s="570">
        <v>-0.3</v>
      </c>
      <c r="L39" s="570">
        <v>0</v>
      </c>
      <c r="M39" s="570">
        <v>0.1</v>
      </c>
      <c r="N39" s="570">
        <v>0.1</v>
      </c>
    </row>
    <row r="40" spans="1:14" customFormat="1" ht="12.75" customHeight="1" x14ac:dyDescent="0.2">
      <c r="A40" s="681" t="s">
        <v>357</v>
      </c>
      <c r="B40" s="681" t="s">
        <v>358</v>
      </c>
      <c r="C40" s="641" t="s">
        <v>232</v>
      </c>
      <c r="D40" s="641" t="s">
        <v>231</v>
      </c>
      <c r="E40" s="570">
        <v>0.6</v>
      </c>
      <c r="F40" s="570">
        <v>0.8</v>
      </c>
      <c r="G40" s="570">
        <v>2</v>
      </c>
      <c r="H40" s="570">
        <v>1.4</v>
      </c>
      <c r="I40" s="570">
        <v>0.1</v>
      </c>
      <c r="J40" s="570">
        <v>0.2</v>
      </c>
      <c r="K40" s="570">
        <v>-0.3</v>
      </c>
      <c r="L40" s="570">
        <v>-0.1</v>
      </c>
      <c r="M40" s="570">
        <v>0</v>
      </c>
      <c r="N40" s="570">
        <v>0</v>
      </c>
    </row>
    <row r="41" spans="1:14" customFormat="1" ht="12.75" customHeight="1" x14ac:dyDescent="0.2">
      <c r="A41" s="681" t="s">
        <v>359</v>
      </c>
      <c r="B41" s="681" t="s">
        <v>360</v>
      </c>
      <c r="C41" s="641" t="s">
        <v>232</v>
      </c>
      <c r="D41" s="641" t="s">
        <v>231</v>
      </c>
      <c r="E41" s="570">
        <v>-0.1</v>
      </c>
      <c r="F41" s="570">
        <v>-0.3</v>
      </c>
      <c r="G41" s="570">
        <v>-0.1</v>
      </c>
      <c r="H41" s="570">
        <v>-0.1</v>
      </c>
      <c r="I41" s="570">
        <v>-0.1</v>
      </c>
      <c r="J41" s="570">
        <v>-0.2</v>
      </c>
      <c r="K41" s="570">
        <v>0.1</v>
      </c>
      <c r="L41" s="570">
        <v>0.1</v>
      </c>
      <c r="M41" s="570">
        <v>0.1</v>
      </c>
      <c r="N41" s="570">
        <v>0.1</v>
      </c>
    </row>
    <row r="42" spans="1:14" customFormat="1" ht="12.75" customHeight="1" x14ac:dyDescent="0.2">
      <c r="A42" s="682" t="s">
        <v>361</v>
      </c>
      <c r="B42" s="683" t="s">
        <v>362</v>
      </c>
      <c r="C42" s="679" t="s">
        <v>323</v>
      </c>
      <c r="D42" s="679" t="s">
        <v>324</v>
      </c>
      <c r="E42" s="542">
        <v>3483</v>
      </c>
      <c r="F42" s="542">
        <v>3583</v>
      </c>
      <c r="G42" s="542">
        <v>3654</v>
      </c>
      <c r="H42" s="542">
        <v>3627</v>
      </c>
      <c r="I42" s="542">
        <v>3606</v>
      </c>
      <c r="J42" s="542">
        <v>3700</v>
      </c>
      <c r="K42" s="542" t="s">
        <v>925</v>
      </c>
      <c r="L42" s="542" t="s">
        <v>925</v>
      </c>
      <c r="M42" s="542" t="s">
        <v>925</v>
      </c>
      <c r="N42" s="542" t="s">
        <v>925</v>
      </c>
    </row>
    <row r="43" spans="1:14" customFormat="1" ht="12.75" customHeight="1" x14ac:dyDescent="0.2">
      <c r="A43" s="435" t="s">
        <v>849</v>
      </c>
      <c r="B43" s="435" t="s">
        <v>849</v>
      </c>
      <c r="C43" s="641" t="s">
        <v>20</v>
      </c>
      <c r="D43" s="641" t="s">
        <v>21</v>
      </c>
      <c r="E43" s="570">
        <v>-5.5</v>
      </c>
      <c r="F43" s="570">
        <v>2.9</v>
      </c>
      <c r="G43" s="570">
        <v>2</v>
      </c>
      <c r="H43" s="570">
        <v>-0.7</v>
      </c>
      <c r="I43" s="570">
        <v>-0.6</v>
      </c>
      <c r="J43" s="570">
        <v>2.6</v>
      </c>
      <c r="K43" s="570" t="s">
        <v>925</v>
      </c>
      <c r="L43" s="570" t="s">
        <v>925</v>
      </c>
      <c r="M43" s="570" t="s">
        <v>925</v>
      </c>
      <c r="N43" s="570" t="s">
        <v>925</v>
      </c>
    </row>
    <row r="44" spans="1:14" customFormat="1" ht="12.75" customHeight="1" thickBot="1" x14ac:dyDescent="0.25">
      <c r="A44" s="684" t="s">
        <v>363</v>
      </c>
      <c r="B44" s="684" t="s">
        <v>364</v>
      </c>
      <c r="C44" s="642" t="s">
        <v>323</v>
      </c>
      <c r="D44" s="642" t="s">
        <v>324</v>
      </c>
      <c r="E44" s="439">
        <v>384</v>
      </c>
      <c r="F44" s="439">
        <v>371</v>
      </c>
      <c r="G44" s="439">
        <v>378</v>
      </c>
      <c r="H44" s="439">
        <v>371</v>
      </c>
      <c r="I44" s="439">
        <v>365</v>
      </c>
      <c r="J44" s="439">
        <v>354</v>
      </c>
      <c r="K44" s="471" t="s">
        <v>925</v>
      </c>
      <c r="L44" s="471" t="s">
        <v>925</v>
      </c>
      <c r="M44" s="471" t="s">
        <v>925</v>
      </c>
      <c r="N44" s="471" t="s">
        <v>925</v>
      </c>
    </row>
    <row r="45" spans="1:14" customFormat="1" ht="12.75" customHeight="1" x14ac:dyDescent="0.2"/>
    <row r="46" spans="1:14" customFormat="1" ht="12.75" customHeight="1" x14ac:dyDescent="0.2"/>
    <row r="47" spans="1:14" customFormat="1" ht="12.75" hidden="1" customHeight="1" x14ac:dyDescent="0.2"/>
    <row r="48" spans="1:14" customFormat="1" ht="12.75" hidden="1" customHeight="1" x14ac:dyDescent="0.2"/>
    <row r="49" customFormat="1" ht="12.75" hidden="1" customHeight="1" x14ac:dyDescent="0.2"/>
    <row r="50" customFormat="1" ht="12.75" hidden="1" customHeight="1" x14ac:dyDescent="0.2"/>
    <row r="51" customFormat="1" ht="12.75" hidden="1" customHeight="1" x14ac:dyDescent="0.2"/>
    <row r="52" customFormat="1" ht="12.75" hidden="1" customHeight="1" x14ac:dyDescent="0.2"/>
    <row r="53" customFormat="1" ht="12.75" hidden="1" customHeight="1" x14ac:dyDescent="0.2"/>
    <row r="54" customFormat="1" ht="12.75" hidden="1" customHeight="1" x14ac:dyDescent="0.2"/>
    <row r="55" customFormat="1" ht="12.75" hidden="1" customHeight="1" x14ac:dyDescent="0.2"/>
    <row r="56" customFormat="1" ht="12.75" hidden="1" customHeight="1" x14ac:dyDescent="0.2"/>
    <row r="57" customFormat="1" ht="12.75" hidden="1" customHeight="1" x14ac:dyDescent="0.2"/>
    <row r="58" customFormat="1" ht="12.75" hidden="1" customHeight="1" x14ac:dyDescent="0.2"/>
    <row r="59" customFormat="1" ht="12.75" hidden="1" customHeight="1" x14ac:dyDescent="0.2"/>
    <row r="60" customFormat="1" ht="12.75" hidden="1" customHeight="1" x14ac:dyDescent="0.2"/>
    <row r="61" customFormat="1" ht="12.75" hidden="1" customHeight="1" x14ac:dyDescent="0.2"/>
    <row r="62" customFormat="1" ht="12.75" hidden="1" customHeight="1" x14ac:dyDescent="0.2"/>
    <row r="63" customFormat="1" ht="12.75" hidden="1" customHeight="1" x14ac:dyDescent="0.2"/>
    <row r="64" customFormat="1" ht="12.75" hidden="1" customHeight="1" x14ac:dyDescent="0.2"/>
    <row r="65" spans="1:14" customFormat="1" ht="12.75" hidden="1" customHeight="1" x14ac:dyDescent="0.2"/>
    <row r="66" spans="1:14" ht="12.75" hidden="1" customHeight="1" x14ac:dyDescent="0.2">
      <c r="C66" s="81"/>
    </row>
    <row r="67" spans="1:14" ht="12.75" hidden="1" customHeight="1" x14ac:dyDescent="0.2">
      <c r="A67" s="176"/>
      <c r="B67" s="176"/>
      <c r="C67" s="176"/>
      <c r="D67" s="176"/>
      <c r="E67" s="184"/>
      <c r="F67" s="184"/>
      <c r="G67" s="184"/>
      <c r="H67" s="184"/>
      <c r="I67" s="184"/>
      <c r="J67" s="181"/>
      <c r="K67" s="181"/>
      <c r="L67" s="181"/>
      <c r="M67" s="181"/>
      <c r="N67" s="181"/>
    </row>
    <row r="68" spans="1:14" ht="12.75" hidden="1" customHeight="1" x14ac:dyDescent="0.2">
      <c r="A68" s="176"/>
      <c r="B68" s="176"/>
      <c r="C68" s="176"/>
      <c r="D68" s="176"/>
      <c r="E68" s="176"/>
      <c r="F68" s="176"/>
      <c r="G68" s="184"/>
      <c r="H68" s="184"/>
      <c r="I68" s="184"/>
      <c r="J68" s="185"/>
      <c r="K68" s="185"/>
      <c r="L68" s="185"/>
      <c r="M68" s="185"/>
      <c r="N68" s="185"/>
    </row>
    <row r="69" spans="1:14" ht="12.75" hidden="1" customHeight="1" x14ac:dyDescent="0.2">
      <c r="A69" s="176"/>
      <c r="B69" s="176"/>
      <c r="C69" s="176"/>
      <c r="D69" s="176"/>
      <c r="E69" s="176"/>
      <c r="F69" s="176"/>
      <c r="G69" s="186"/>
      <c r="H69" s="186"/>
      <c r="I69" s="186"/>
      <c r="J69" s="186"/>
      <c r="K69" s="186"/>
      <c r="L69" s="186"/>
      <c r="M69" s="186"/>
      <c r="N69" s="186"/>
    </row>
    <row r="70" spans="1:14" ht="12.75" hidden="1" customHeight="1" x14ac:dyDescent="0.2">
      <c r="A70" s="176"/>
      <c r="B70" s="176"/>
      <c r="C70" s="176"/>
      <c r="D70" s="176"/>
      <c r="E70" s="176"/>
      <c r="F70" s="176"/>
      <c r="G70" s="184"/>
      <c r="H70" s="184"/>
      <c r="I70" s="184"/>
      <c r="J70" s="184"/>
      <c r="K70" s="184"/>
      <c r="L70" s="184"/>
      <c r="M70" s="184"/>
      <c r="N70" s="184"/>
    </row>
    <row r="71" spans="1:14" ht="12.75" hidden="1" customHeight="1" x14ac:dyDescent="0.2">
      <c r="A71" s="176"/>
      <c r="B71" s="176"/>
      <c r="C71" s="176"/>
      <c r="D71" s="176"/>
      <c r="E71" s="176"/>
      <c r="F71" s="176"/>
      <c r="G71" s="184"/>
      <c r="H71" s="184"/>
      <c r="I71" s="184"/>
    </row>
    <row r="72" spans="1:14" ht="12.75" hidden="1" customHeight="1" x14ac:dyDescent="0.2">
      <c r="A72" s="176"/>
      <c r="B72" s="176"/>
      <c r="C72" s="176"/>
      <c r="D72" s="176"/>
      <c r="E72" s="176"/>
      <c r="F72" s="176"/>
      <c r="G72" s="184"/>
      <c r="H72" s="184"/>
      <c r="I72" s="184"/>
      <c r="J72" s="107"/>
      <c r="K72" s="107"/>
      <c r="L72" s="107"/>
      <c r="M72" s="107"/>
      <c r="N72" s="107"/>
    </row>
    <row r="73" spans="1:14" ht="12.75" hidden="1" customHeight="1" x14ac:dyDescent="0.2">
      <c r="A73" s="176"/>
      <c r="B73" s="176"/>
      <c r="C73" s="176"/>
      <c r="D73" s="176"/>
      <c r="E73" s="176"/>
      <c r="F73" s="176"/>
      <c r="G73" s="184"/>
      <c r="H73" s="184"/>
      <c r="I73" s="184"/>
      <c r="J73" s="107"/>
      <c r="K73" s="107"/>
      <c r="L73" s="107"/>
      <c r="M73" s="107"/>
      <c r="N73" s="107"/>
    </row>
    <row r="74" spans="1:14" ht="12.75" hidden="1" customHeight="1" x14ac:dyDescent="0.2">
      <c r="A74" s="107"/>
      <c r="B74" s="107"/>
      <c r="C74" s="100"/>
      <c r="D74" s="107"/>
      <c r="E74" s="184"/>
      <c r="F74" s="184"/>
      <c r="G74" s="184"/>
      <c r="H74" s="184"/>
      <c r="I74" s="184"/>
      <c r="J74" s="184"/>
      <c r="K74" s="184"/>
      <c r="L74" s="184"/>
      <c r="M74" s="184"/>
      <c r="N74" s="184"/>
    </row>
    <row r="75" spans="1:14" ht="12.75" hidden="1" customHeight="1" x14ac:dyDescent="0.2">
      <c r="A75" s="107"/>
      <c r="B75" s="107"/>
      <c r="C75" s="100"/>
      <c r="D75" s="107"/>
    </row>
    <row r="76" spans="1:14" ht="12.75" hidden="1" customHeight="1" x14ac:dyDescent="0.2">
      <c r="A76" s="107"/>
      <c r="B76" s="107"/>
      <c r="C76" s="100"/>
      <c r="D76" s="107"/>
      <c r="E76" s="148"/>
      <c r="F76" s="148"/>
      <c r="G76" s="148"/>
      <c r="H76" s="148"/>
      <c r="I76" s="148"/>
      <c r="J76" s="148"/>
      <c r="K76" s="148"/>
      <c r="L76" s="148"/>
      <c r="M76" s="148"/>
      <c r="N76" s="148"/>
    </row>
    <row r="77" spans="1:14" ht="12.75" hidden="1" customHeight="1" x14ac:dyDescent="0.2">
      <c r="A77" s="113"/>
      <c r="B77" s="113"/>
      <c r="C77" s="162"/>
      <c r="D77" s="113"/>
      <c r="E77" s="107"/>
      <c r="F77" s="107"/>
      <c r="G77" s="107"/>
      <c r="H77" s="107"/>
      <c r="I77" s="107"/>
      <c r="J77" s="107"/>
      <c r="K77" s="107"/>
      <c r="L77" s="107"/>
      <c r="M77" s="107"/>
      <c r="N77" s="107"/>
    </row>
    <row r="78" spans="1:14" ht="12.75" hidden="1" customHeight="1" x14ac:dyDescent="0.2">
      <c r="A78" s="107"/>
      <c r="B78" s="107"/>
      <c r="C78" s="100"/>
      <c r="D78" s="107"/>
      <c r="E78" s="107"/>
      <c r="F78" s="107"/>
      <c r="G78" s="107"/>
      <c r="H78" s="107"/>
      <c r="I78" s="107"/>
      <c r="J78" s="107"/>
      <c r="K78" s="107"/>
      <c r="L78" s="107"/>
      <c r="M78" s="107"/>
      <c r="N78" s="107"/>
    </row>
    <row r="79" spans="1:14" ht="12.75" hidden="1" customHeight="1" x14ac:dyDescent="0.2">
      <c r="A79" s="107"/>
      <c r="B79" s="107"/>
      <c r="C79" s="100"/>
      <c r="D79" s="107"/>
      <c r="E79" s="107"/>
      <c r="F79" s="107"/>
      <c r="G79" s="107"/>
      <c r="H79" s="107"/>
      <c r="I79" s="107"/>
      <c r="J79" s="107"/>
      <c r="K79" s="107"/>
      <c r="L79" s="107"/>
      <c r="M79" s="107"/>
      <c r="N79" s="107"/>
    </row>
  </sheetData>
  <customSheetViews>
    <customSheetView guid="{39F9EC03-4892-4CAC-8AFC-70A5063348B8}" scale="130" showGridLines="0" hiddenRows="1" hiddenColumns="1" showRuler="0">
      <selection activeCell="J1" sqref="J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N44">
    <cfRule type="expression" dxfId="17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8">
    <tabColor theme="6" tint="0.39997558519241921"/>
    <pageSetUpPr autoPageBreaks="0"/>
  </sheetPr>
  <dimension ref="A1:Q56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8.5" style="81" customWidth="1"/>
    <col min="2" max="2" width="26.83203125" style="81" hidden="1" customWidth="1"/>
    <col min="3" max="3" width="11.6640625" style="81" customWidth="1"/>
    <col min="4" max="4" width="13.33203125" style="81" hidden="1" customWidth="1"/>
    <col min="5" max="12" width="8.33203125" style="81" customWidth="1"/>
    <col min="13" max="13" width="7.33203125" style="81" customWidth="1"/>
    <col min="14" max="17" width="10.1640625" style="81" hidden="1"/>
    <col min="18" max="16384" width="11.6640625" style="81" hidden="1"/>
  </cols>
  <sheetData>
    <row r="1" spans="1:12" ht="12.75" customHeight="1" x14ac:dyDescent="0.2">
      <c r="A1" s="3" t="s">
        <v>95</v>
      </c>
      <c r="B1" s="3" t="s">
        <v>94</v>
      </c>
      <c r="C1" s="166"/>
      <c r="D1" s="166"/>
      <c r="E1"/>
      <c r="F1"/>
      <c r="G1"/>
      <c r="H1"/>
      <c r="I1" s="175"/>
      <c r="J1"/>
      <c r="K1" s="175"/>
      <c r="L1" s="175"/>
    </row>
    <row r="2" spans="1:12" ht="12.75" customHeight="1" x14ac:dyDescent="0.2">
      <c r="A2" s="85"/>
      <c r="B2" s="85"/>
      <c r="C2" s="166"/>
      <c r="D2" s="166"/>
      <c r="E2" s="175"/>
      <c r="F2" s="175"/>
      <c r="G2" s="175"/>
      <c r="H2" s="175"/>
      <c r="I2" s="175"/>
      <c r="J2" s="175"/>
      <c r="K2" s="175"/>
      <c r="L2" s="175"/>
    </row>
    <row r="3" spans="1:12" ht="12.75" customHeight="1" x14ac:dyDescent="0.2">
      <c r="A3" s="36" t="s">
        <v>388</v>
      </c>
      <c r="B3" s="36" t="s">
        <v>387</v>
      </c>
      <c r="C3" s="166"/>
      <c r="D3" s="166"/>
      <c r="E3"/>
      <c r="F3"/>
      <c r="G3"/>
      <c r="H3"/>
      <c r="I3" s="175"/>
      <c r="J3" s="175"/>
      <c r="K3" s="175"/>
      <c r="L3" s="175"/>
    </row>
    <row r="4" spans="1:12" ht="12.75" customHeight="1" x14ac:dyDescent="0.2">
      <c r="A4" s="76" t="s">
        <v>386</v>
      </c>
      <c r="B4" s="76" t="s">
        <v>385</v>
      </c>
      <c r="C4" s="166"/>
      <c r="D4" s="166"/>
      <c r="E4" s="175"/>
      <c r="F4" s="175"/>
      <c r="G4" s="175"/>
      <c r="H4" s="175"/>
      <c r="I4" s="175"/>
      <c r="J4" s="175"/>
      <c r="K4" s="175"/>
      <c r="L4" s="175"/>
    </row>
    <row r="5" spans="1:12" ht="12.75" customHeight="1" x14ac:dyDescent="0.2">
      <c r="A5" s="76" t="s">
        <v>244</v>
      </c>
      <c r="B5" s="76" t="s">
        <v>246</v>
      </c>
      <c r="C5" s="166"/>
      <c r="D5" s="166"/>
      <c r="E5" s="175"/>
      <c r="F5" s="175"/>
      <c r="G5" s="175"/>
      <c r="H5" s="175"/>
      <c r="I5" s="175"/>
      <c r="J5" s="175"/>
      <c r="K5" s="175"/>
      <c r="L5" s="175"/>
    </row>
    <row r="6" spans="1:12" ht="12.75" customHeight="1" x14ac:dyDescent="0.2">
      <c r="A6" s="76"/>
      <c r="B6" s="76"/>
      <c r="C6" s="166"/>
      <c r="D6" s="166"/>
      <c r="E6" s="175"/>
      <c r="F6" s="175"/>
      <c r="G6" s="175"/>
      <c r="H6" s="175"/>
      <c r="I6" s="175"/>
      <c r="J6" s="175"/>
      <c r="K6" s="175"/>
      <c r="L6" s="175"/>
    </row>
    <row r="7" spans="1:12" customFormat="1" ht="1.5" customHeight="1" thickBot="1" x14ac:dyDescent="0.35">
      <c r="A7" s="432"/>
      <c r="B7" s="433"/>
      <c r="C7" s="433"/>
      <c r="D7" s="433"/>
      <c r="E7" s="434"/>
      <c r="F7" s="434"/>
      <c r="G7" s="434"/>
      <c r="H7" s="434"/>
      <c r="I7" s="434"/>
      <c r="J7" s="434"/>
      <c r="K7" s="434"/>
      <c r="L7" s="434"/>
    </row>
    <row r="8" spans="1:12" customFormat="1" ht="12.75" customHeight="1" x14ac:dyDescent="0.2">
      <c r="A8" s="583"/>
      <c r="B8" s="583"/>
      <c r="C8" s="457"/>
      <c r="D8" s="457"/>
      <c r="E8" s="561">
        <v>2014</v>
      </c>
      <c r="F8" s="561"/>
      <c r="G8" s="561"/>
      <c r="H8" s="436"/>
      <c r="I8" s="561">
        <v>2015</v>
      </c>
      <c r="J8" s="561"/>
      <c r="K8" s="561"/>
      <c r="L8" s="561"/>
    </row>
    <row r="9" spans="1:12" customFormat="1" ht="12.75" customHeight="1" x14ac:dyDescent="0.2">
      <c r="A9" s="563"/>
      <c r="B9" s="563"/>
      <c r="C9" s="564"/>
      <c r="D9" s="564"/>
      <c r="E9" s="565" t="s">
        <v>845</v>
      </c>
      <c r="F9" s="565" t="s">
        <v>846</v>
      </c>
      <c r="G9" s="565" t="s">
        <v>847</v>
      </c>
      <c r="H9" s="597" t="s">
        <v>848</v>
      </c>
      <c r="I9" s="565" t="s">
        <v>845</v>
      </c>
      <c r="J9" s="565" t="s">
        <v>846</v>
      </c>
      <c r="K9" s="565" t="s">
        <v>847</v>
      </c>
      <c r="L9" s="565" t="s">
        <v>848</v>
      </c>
    </row>
    <row r="10" spans="1:12" customFormat="1" ht="12.75" customHeight="1" x14ac:dyDescent="0.2">
      <c r="A10" s="563"/>
      <c r="B10" s="563"/>
      <c r="C10" s="597"/>
      <c r="D10" s="597"/>
      <c r="E10" s="599" t="s">
        <v>852</v>
      </c>
      <c r="F10" s="599" t="s">
        <v>852</v>
      </c>
      <c r="G10" s="599" t="s">
        <v>852</v>
      </c>
      <c r="H10" s="566" t="s">
        <v>852</v>
      </c>
      <c r="I10" s="599" t="s">
        <v>841</v>
      </c>
      <c r="J10" s="599" t="s">
        <v>842</v>
      </c>
      <c r="K10" s="599" t="s">
        <v>842</v>
      </c>
      <c r="L10" s="599" t="s">
        <v>842</v>
      </c>
    </row>
    <row r="11" spans="1:12" customFormat="1" ht="12.75" hidden="1" customHeight="1" x14ac:dyDescent="0.2">
      <c r="A11" s="463"/>
      <c r="B11" s="463"/>
      <c r="C11" s="597"/>
      <c r="D11" s="597"/>
      <c r="E11" s="599" t="s">
        <v>853</v>
      </c>
      <c r="F11" s="599" t="s">
        <v>853</v>
      </c>
      <c r="G11" s="599" t="s">
        <v>853</v>
      </c>
      <c r="H11" s="566" t="s">
        <v>853</v>
      </c>
      <c r="I11" s="599" t="s">
        <v>843</v>
      </c>
      <c r="J11" s="599" t="s">
        <v>844</v>
      </c>
      <c r="K11" s="599" t="s">
        <v>844</v>
      </c>
      <c r="L11" s="599" t="s">
        <v>844</v>
      </c>
    </row>
    <row r="12" spans="1:12" customFormat="1" ht="12.75" customHeight="1" x14ac:dyDescent="0.2">
      <c r="A12" s="685" t="s">
        <v>0</v>
      </c>
      <c r="B12" s="664" t="s">
        <v>1</v>
      </c>
      <c r="C12" s="679" t="s">
        <v>323</v>
      </c>
      <c r="D12" s="679" t="s">
        <v>324</v>
      </c>
      <c r="E12" s="542">
        <v>947</v>
      </c>
      <c r="F12" s="542">
        <v>1014</v>
      </c>
      <c r="G12" s="542">
        <v>1035</v>
      </c>
      <c r="H12" s="437">
        <v>1053</v>
      </c>
      <c r="I12" s="542">
        <v>967</v>
      </c>
      <c r="J12" s="542">
        <v>1042</v>
      </c>
      <c r="K12" s="542">
        <v>1060</v>
      </c>
      <c r="L12" s="542">
        <v>1090</v>
      </c>
    </row>
    <row r="13" spans="1:12" customFormat="1" ht="12.75" customHeight="1" x14ac:dyDescent="0.2">
      <c r="A13" s="590" t="s">
        <v>849</v>
      </c>
      <c r="B13" s="590" t="s">
        <v>849</v>
      </c>
      <c r="C13" s="641" t="s">
        <v>20</v>
      </c>
      <c r="D13" s="641" t="s">
        <v>21</v>
      </c>
      <c r="E13" s="570">
        <v>2.2999999999999998</v>
      </c>
      <c r="F13" s="570">
        <v>2.1</v>
      </c>
      <c r="G13" s="570">
        <v>2.5</v>
      </c>
      <c r="H13" s="571">
        <v>1.2</v>
      </c>
      <c r="I13" s="570">
        <v>2.1</v>
      </c>
      <c r="J13" s="570">
        <v>2.7</v>
      </c>
      <c r="K13" s="570">
        <v>2.4</v>
      </c>
      <c r="L13" s="570">
        <v>3.5</v>
      </c>
    </row>
    <row r="14" spans="1:12" customFormat="1" ht="12.75" customHeight="1" x14ac:dyDescent="0.2">
      <c r="A14" s="590" t="s">
        <v>849</v>
      </c>
      <c r="B14" s="590" t="s">
        <v>849</v>
      </c>
      <c r="C14" s="641" t="s">
        <v>365</v>
      </c>
      <c r="D14" s="641" t="s">
        <v>366</v>
      </c>
      <c r="E14" s="570">
        <v>2.2999999999999998</v>
      </c>
      <c r="F14" s="570">
        <v>2.1</v>
      </c>
      <c r="G14" s="570">
        <v>2.2000000000000002</v>
      </c>
      <c r="H14" s="571">
        <v>1.4</v>
      </c>
      <c r="I14" s="570">
        <v>2.1</v>
      </c>
      <c r="J14" s="570">
        <v>2.7</v>
      </c>
      <c r="K14" s="570">
        <v>3</v>
      </c>
      <c r="L14" s="570">
        <v>3.2</v>
      </c>
    </row>
    <row r="15" spans="1:12" customFormat="1" ht="12.75" customHeight="1" x14ac:dyDescent="0.2">
      <c r="A15" s="592" t="s">
        <v>849</v>
      </c>
      <c r="B15" s="592" t="s">
        <v>849</v>
      </c>
      <c r="C15" s="641" t="s">
        <v>367</v>
      </c>
      <c r="D15" s="641" t="s">
        <v>368</v>
      </c>
      <c r="E15" s="570">
        <v>0.3</v>
      </c>
      <c r="F15" s="570">
        <v>0.3</v>
      </c>
      <c r="G15" s="570">
        <v>0.4</v>
      </c>
      <c r="H15" s="571">
        <v>0.4</v>
      </c>
      <c r="I15" s="570">
        <v>1</v>
      </c>
      <c r="J15" s="570">
        <v>0.8</v>
      </c>
      <c r="K15" s="570">
        <v>0.7</v>
      </c>
      <c r="L15" s="570">
        <v>0.6</v>
      </c>
    </row>
    <row r="16" spans="1:12" customFormat="1" ht="12.75" customHeight="1" x14ac:dyDescent="0.2">
      <c r="A16" s="664" t="s">
        <v>934</v>
      </c>
      <c r="B16" s="664" t="s">
        <v>940</v>
      </c>
      <c r="C16" s="679" t="s">
        <v>323</v>
      </c>
      <c r="D16" s="679" t="s">
        <v>324</v>
      </c>
      <c r="E16" s="569">
        <v>459</v>
      </c>
      <c r="F16" s="569">
        <v>487</v>
      </c>
      <c r="G16" s="569">
        <v>502</v>
      </c>
      <c r="H16" s="568">
        <v>509</v>
      </c>
      <c r="I16" s="569">
        <v>474</v>
      </c>
      <c r="J16" s="569">
        <v>500</v>
      </c>
      <c r="K16" s="569">
        <v>514</v>
      </c>
      <c r="L16" s="569">
        <v>523</v>
      </c>
    </row>
    <row r="17" spans="1:12" customFormat="1" ht="12.75" customHeight="1" x14ac:dyDescent="0.2">
      <c r="A17" s="590" t="s">
        <v>849</v>
      </c>
      <c r="B17" s="590" t="s">
        <v>849</v>
      </c>
      <c r="C17" s="641" t="s">
        <v>20</v>
      </c>
      <c r="D17" s="641" t="s">
        <v>21</v>
      </c>
      <c r="E17" s="570">
        <v>0.9</v>
      </c>
      <c r="F17" s="570">
        <v>1.6</v>
      </c>
      <c r="G17" s="570">
        <v>2.2000000000000002</v>
      </c>
      <c r="H17" s="571">
        <v>2</v>
      </c>
      <c r="I17" s="570">
        <v>3.3</v>
      </c>
      <c r="J17" s="570">
        <v>2.8</v>
      </c>
      <c r="K17" s="570">
        <v>2.4</v>
      </c>
      <c r="L17" s="570">
        <v>2.8</v>
      </c>
    </row>
    <row r="18" spans="1:12" customFormat="1" ht="12.75" customHeight="1" x14ac:dyDescent="0.2">
      <c r="A18" s="665" t="s">
        <v>325</v>
      </c>
      <c r="B18" s="665" t="s">
        <v>326</v>
      </c>
      <c r="C18" s="641" t="s">
        <v>323</v>
      </c>
      <c r="D18" s="641" t="s">
        <v>324</v>
      </c>
      <c r="E18" s="574">
        <v>187</v>
      </c>
      <c r="F18" s="574">
        <v>198</v>
      </c>
      <c r="G18" s="574">
        <v>197</v>
      </c>
      <c r="H18" s="573">
        <v>232</v>
      </c>
      <c r="I18" s="574">
        <v>190</v>
      </c>
      <c r="J18" s="574">
        <v>202</v>
      </c>
      <c r="K18" s="574">
        <v>200</v>
      </c>
      <c r="L18" s="574">
        <v>236</v>
      </c>
    </row>
    <row r="19" spans="1:12" customFormat="1" ht="12.75" customHeight="1" x14ac:dyDescent="0.2">
      <c r="A19" s="590" t="s">
        <v>849</v>
      </c>
      <c r="B19" s="590" t="s">
        <v>849</v>
      </c>
      <c r="C19" s="641" t="s">
        <v>20</v>
      </c>
      <c r="D19" s="641" t="s">
        <v>21</v>
      </c>
      <c r="E19" s="570">
        <v>0.8</v>
      </c>
      <c r="F19" s="570">
        <v>3</v>
      </c>
      <c r="G19" s="570">
        <v>0.5</v>
      </c>
      <c r="H19" s="571">
        <v>4.3</v>
      </c>
      <c r="I19" s="570">
        <v>1.8</v>
      </c>
      <c r="J19" s="570">
        <v>1.7</v>
      </c>
      <c r="K19" s="570">
        <v>1.6</v>
      </c>
      <c r="L19" s="570">
        <v>1.6</v>
      </c>
    </row>
    <row r="20" spans="1:12" customFormat="1" ht="12.75" customHeight="1" x14ac:dyDescent="0.2">
      <c r="A20" s="664" t="s">
        <v>327</v>
      </c>
      <c r="B20" s="664" t="s">
        <v>328</v>
      </c>
      <c r="C20" s="679" t="s">
        <v>323</v>
      </c>
      <c r="D20" s="679" t="s">
        <v>324</v>
      </c>
      <c r="E20" s="569">
        <v>213</v>
      </c>
      <c r="F20" s="569">
        <v>260</v>
      </c>
      <c r="G20" s="569">
        <v>285</v>
      </c>
      <c r="H20" s="568">
        <v>273</v>
      </c>
      <c r="I20" s="569">
        <v>214</v>
      </c>
      <c r="J20" s="569">
        <v>275</v>
      </c>
      <c r="K20" s="569">
        <v>298</v>
      </c>
      <c r="L20" s="569">
        <v>297</v>
      </c>
    </row>
    <row r="21" spans="1:12" customFormat="1" ht="12.75" customHeight="1" x14ac:dyDescent="0.2">
      <c r="A21" s="590" t="s">
        <v>849</v>
      </c>
      <c r="B21" s="590" t="s">
        <v>849</v>
      </c>
      <c r="C21" s="641" t="s">
        <v>20</v>
      </c>
      <c r="D21" s="641" t="s">
        <v>21</v>
      </c>
      <c r="E21" s="570">
        <v>1.5</v>
      </c>
      <c r="F21" s="570">
        <v>8.9</v>
      </c>
      <c r="G21" s="570">
        <v>4.0999999999999996</v>
      </c>
      <c r="H21" s="571">
        <v>-1.9</v>
      </c>
      <c r="I21" s="570">
        <v>0.4</v>
      </c>
      <c r="J21" s="570">
        <v>5.8</v>
      </c>
      <c r="K21" s="570">
        <v>4.8</v>
      </c>
      <c r="L21" s="570">
        <v>8.8000000000000007</v>
      </c>
    </row>
    <row r="22" spans="1:12" customFormat="1" ht="12.75" customHeight="1" x14ac:dyDescent="0.2">
      <c r="A22" s="665" t="s">
        <v>329</v>
      </c>
      <c r="B22" s="680" t="s">
        <v>330</v>
      </c>
      <c r="C22" s="641" t="s">
        <v>323</v>
      </c>
      <c r="D22" s="641" t="s">
        <v>324</v>
      </c>
      <c r="E22" s="574">
        <v>231</v>
      </c>
      <c r="F22" s="574">
        <v>249</v>
      </c>
      <c r="G22" s="574">
        <v>271</v>
      </c>
      <c r="H22" s="573">
        <v>293</v>
      </c>
      <c r="I22" s="574">
        <v>242</v>
      </c>
      <c r="J22" s="574">
        <v>263</v>
      </c>
      <c r="K22" s="574">
        <v>282</v>
      </c>
      <c r="L22" s="574">
        <v>312</v>
      </c>
    </row>
    <row r="23" spans="1:12" customFormat="1" ht="12.75" customHeight="1" x14ac:dyDescent="0.2">
      <c r="A23" s="590" t="s">
        <v>849</v>
      </c>
      <c r="B23" s="590" t="s">
        <v>849</v>
      </c>
      <c r="C23" s="641" t="s">
        <v>20</v>
      </c>
      <c r="D23" s="641" t="s">
        <v>21</v>
      </c>
      <c r="E23" s="570">
        <v>3</v>
      </c>
      <c r="F23" s="570">
        <v>5.0999999999999996</v>
      </c>
      <c r="G23" s="570">
        <v>6.4</v>
      </c>
      <c r="H23" s="571">
        <v>3.4</v>
      </c>
      <c r="I23" s="570">
        <v>4.8</v>
      </c>
      <c r="J23" s="570">
        <v>5.4</v>
      </c>
      <c r="K23" s="570">
        <v>4.0999999999999996</v>
      </c>
      <c r="L23" s="570">
        <v>6.7</v>
      </c>
    </row>
    <row r="24" spans="1:12" customFormat="1" ht="12.75" customHeight="1" x14ac:dyDescent="0.2">
      <c r="A24" s="680" t="s">
        <v>331</v>
      </c>
      <c r="B24" s="680" t="s">
        <v>332</v>
      </c>
      <c r="C24" s="641" t="s">
        <v>323</v>
      </c>
      <c r="D24" s="641" t="s">
        <v>324</v>
      </c>
      <c r="E24" s="574">
        <v>-18</v>
      </c>
      <c r="F24" s="574">
        <v>11</v>
      </c>
      <c r="G24" s="574">
        <v>13</v>
      </c>
      <c r="H24" s="573">
        <v>-20</v>
      </c>
      <c r="I24" s="574">
        <v>-28</v>
      </c>
      <c r="J24" s="574">
        <v>12</v>
      </c>
      <c r="K24" s="574">
        <v>16</v>
      </c>
      <c r="L24" s="574">
        <v>-16</v>
      </c>
    </row>
    <row r="25" spans="1:12" customFormat="1" ht="12.75" customHeight="1" x14ac:dyDescent="0.2">
      <c r="A25" s="664" t="s">
        <v>333</v>
      </c>
      <c r="B25" s="664" t="s">
        <v>334</v>
      </c>
      <c r="C25" s="679" t="s">
        <v>323</v>
      </c>
      <c r="D25" s="679" t="s">
        <v>324</v>
      </c>
      <c r="E25" s="542">
        <v>795</v>
      </c>
      <c r="F25" s="542">
        <v>812</v>
      </c>
      <c r="G25" s="542">
        <v>802</v>
      </c>
      <c r="H25" s="437">
        <v>838</v>
      </c>
      <c r="I25" s="542">
        <v>843</v>
      </c>
      <c r="J25" s="542">
        <v>858</v>
      </c>
      <c r="K25" s="542">
        <v>847</v>
      </c>
      <c r="L25" s="542">
        <v>885</v>
      </c>
    </row>
    <row r="26" spans="1:12" customFormat="1" ht="12.75" customHeight="1" x14ac:dyDescent="0.2">
      <c r="A26" s="590" t="s">
        <v>849</v>
      </c>
      <c r="B26" s="590" t="s">
        <v>849</v>
      </c>
      <c r="C26" s="641" t="s">
        <v>20</v>
      </c>
      <c r="D26" s="641" t="s">
        <v>21</v>
      </c>
      <c r="E26" s="570">
        <v>11.6</v>
      </c>
      <c r="F26" s="570">
        <v>8.6999999999999993</v>
      </c>
      <c r="G26" s="570">
        <v>8.1999999999999993</v>
      </c>
      <c r="H26" s="571">
        <v>6.7</v>
      </c>
      <c r="I26" s="570">
        <v>6</v>
      </c>
      <c r="J26" s="570">
        <v>5.6</v>
      </c>
      <c r="K26" s="570">
        <v>5.6</v>
      </c>
      <c r="L26" s="570">
        <v>5.7</v>
      </c>
    </row>
    <row r="27" spans="1:12" customFormat="1" ht="12.75" customHeight="1" x14ac:dyDescent="0.2">
      <c r="A27" s="665" t="s">
        <v>335</v>
      </c>
      <c r="B27" s="665" t="s">
        <v>336</v>
      </c>
      <c r="C27" s="641" t="s">
        <v>323</v>
      </c>
      <c r="D27" s="641" t="s">
        <v>324</v>
      </c>
      <c r="E27" s="601">
        <v>707</v>
      </c>
      <c r="F27" s="601">
        <v>742</v>
      </c>
      <c r="G27" s="601">
        <v>750</v>
      </c>
      <c r="H27" s="438">
        <v>797</v>
      </c>
      <c r="I27" s="601">
        <v>755</v>
      </c>
      <c r="J27" s="601">
        <v>792</v>
      </c>
      <c r="K27" s="601">
        <v>798</v>
      </c>
      <c r="L27" s="601">
        <v>849</v>
      </c>
    </row>
    <row r="28" spans="1:12" customFormat="1" ht="12.75" customHeight="1" x14ac:dyDescent="0.2">
      <c r="A28" s="590" t="s">
        <v>849</v>
      </c>
      <c r="B28" s="590" t="s">
        <v>849</v>
      </c>
      <c r="C28" s="641" t="s">
        <v>20</v>
      </c>
      <c r="D28" s="641" t="s">
        <v>21</v>
      </c>
      <c r="E28" s="570">
        <v>11.1</v>
      </c>
      <c r="F28" s="570">
        <v>11.7</v>
      </c>
      <c r="G28" s="570">
        <v>8.4</v>
      </c>
      <c r="H28" s="571">
        <v>7.4</v>
      </c>
      <c r="I28" s="570">
        <v>6.8</v>
      </c>
      <c r="J28" s="570">
        <v>6.7</v>
      </c>
      <c r="K28" s="570">
        <v>6.4</v>
      </c>
      <c r="L28" s="570">
        <v>6.5</v>
      </c>
    </row>
    <row r="29" spans="1:12" customFormat="1" ht="12.75" customHeight="1" x14ac:dyDescent="0.2">
      <c r="A29" s="664" t="s">
        <v>936</v>
      </c>
      <c r="B29" s="664" t="s">
        <v>937</v>
      </c>
      <c r="C29" s="679" t="s">
        <v>323</v>
      </c>
      <c r="D29" s="679" t="s">
        <v>324</v>
      </c>
      <c r="E29" s="569">
        <v>0</v>
      </c>
      <c r="F29" s="569">
        <v>-1</v>
      </c>
      <c r="G29" s="569">
        <v>-1</v>
      </c>
      <c r="H29" s="568">
        <v>-2</v>
      </c>
      <c r="I29" s="569">
        <v>1</v>
      </c>
      <c r="J29" s="569">
        <v>-1</v>
      </c>
      <c r="K29" s="569">
        <v>-2</v>
      </c>
      <c r="L29" s="569">
        <v>-3</v>
      </c>
    </row>
    <row r="30" spans="1:12" customFormat="1" ht="12.75" customHeight="1" x14ac:dyDescent="0.2">
      <c r="A30" s="664" t="s">
        <v>339</v>
      </c>
      <c r="B30" s="664" t="s">
        <v>340</v>
      </c>
      <c r="C30" s="679" t="s">
        <v>323</v>
      </c>
      <c r="D30" s="679" t="s">
        <v>324</v>
      </c>
      <c r="E30" s="542">
        <v>950</v>
      </c>
      <c r="F30" s="542">
        <v>1022</v>
      </c>
      <c r="G30" s="542">
        <v>1041</v>
      </c>
      <c r="H30" s="437">
        <v>1057</v>
      </c>
      <c r="I30" s="542">
        <v>979</v>
      </c>
      <c r="J30" s="542">
        <v>1065</v>
      </c>
      <c r="K30" s="542">
        <v>1087</v>
      </c>
      <c r="L30" s="542">
        <v>1116</v>
      </c>
    </row>
    <row r="31" spans="1:12" customFormat="1" ht="12.75" customHeight="1" x14ac:dyDescent="0.2">
      <c r="A31" s="590" t="s">
        <v>849</v>
      </c>
      <c r="B31" s="590" t="s">
        <v>849</v>
      </c>
      <c r="C31" s="641" t="s">
        <v>20</v>
      </c>
      <c r="D31" s="641" t="s">
        <v>21</v>
      </c>
      <c r="E31" s="570">
        <v>3.7</v>
      </c>
      <c r="F31" s="570">
        <v>3.9</v>
      </c>
      <c r="G31" s="570">
        <v>3.7</v>
      </c>
      <c r="H31" s="571">
        <v>1.7</v>
      </c>
      <c r="I31" s="570">
        <v>3</v>
      </c>
      <c r="J31" s="570">
        <v>4.0999999999999996</v>
      </c>
      <c r="K31" s="570">
        <v>4.4000000000000004</v>
      </c>
      <c r="L31" s="570">
        <v>5.6</v>
      </c>
    </row>
    <row r="32" spans="1:12" customFormat="1" ht="12.75" customHeight="1" x14ac:dyDescent="0.2">
      <c r="A32" s="682" t="s">
        <v>361</v>
      </c>
      <c r="B32" s="683" t="s">
        <v>362</v>
      </c>
      <c r="C32" s="679" t="s">
        <v>323</v>
      </c>
      <c r="D32" s="679" t="s">
        <v>324</v>
      </c>
      <c r="E32" s="542">
        <v>871</v>
      </c>
      <c r="F32" s="542">
        <v>930</v>
      </c>
      <c r="G32" s="542">
        <v>942</v>
      </c>
      <c r="H32" s="437">
        <v>957</v>
      </c>
      <c r="I32" s="542" t="s">
        <v>925</v>
      </c>
      <c r="J32" s="542" t="s">
        <v>925</v>
      </c>
      <c r="K32" s="542" t="s">
        <v>925</v>
      </c>
      <c r="L32" s="542" t="s">
        <v>925</v>
      </c>
    </row>
    <row r="33" spans="1:12" customFormat="1" ht="12.75" customHeight="1" x14ac:dyDescent="0.2">
      <c r="A33" s="435" t="s">
        <v>849</v>
      </c>
      <c r="B33" s="435" t="s">
        <v>849</v>
      </c>
      <c r="C33" s="641" t="s">
        <v>20</v>
      </c>
      <c r="D33" s="641" t="s">
        <v>21</v>
      </c>
      <c r="E33" s="570">
        <v>2.2999999999999998</v>
      </c>
      <c r="F33" s="570">
        <v>2.4</v>
      </c>
      <c r="G33" s="570">
        <v>2.9</v>
      </c>
      <c r="H33" s="571">
        <v>2.8</v>
      </c>
      <c r="I33" s="570" t="s">
        <v>925</v>
      </c>
      <c r="J33" s="570" t="s">
        <v>925</v>
      </c>
      <c r="K33" s="570" t="s">
        <v>925</v>
      </c>
      <c r="L33" s="570" t="s">
        <v>925</v>
      </c>
    </row>
    <row r="34" spans="1:12" customFormat="1" ht="12.75" customHeight="1" x14ac:dyDescent="0.2">
      <c r="A34" s="435" t="s">
        <v>849</v>
      </c>
      <c r="B34" s="435" t="s">
        <v>849</v>
      </c>
      <c r="C34" s="641" t="s">
        <v>365</v>
      </c>
      <c r="D34" s="641" t="s">
        <v>366</v>
      </c>
      <c r="E34" s="570">
        <v>2.2000000000000002</v>
      </c>
      <c r="F34" s="570">
        <v>2.5</v>
      </c>
      <c r="G34" s="570">
        <v>2.7</v>
      </c>
      <c r="H34" s="571">
        <v>3</v>
      </c>
      <c r="I34" s="570" t="s">
        <v>925</v>
      </c>
      <c r="J34" s="570" t="s">
        <v>925</v>
      </c>
      <c r="K34" s="570" t="s">
        <v>925</v>
      </c>
      <c r="L34" s="570" t="s">
        <v>925</v>
      </c>
    </row>
    <row r="35" spans="1:12" customFormat="1" ht="12.75" customHeight="1" x14ac:dyDescent="0.2">
      <c r="A35" s="435" t="s">
        <v>849</v>
      </c>
      <c r="B35" s="435" t="s">
        <v>849</v>
      </c>
      <c r="C35" s="641" t="s">
        <v>367</v>
      </c>
      <c r="D35" s="641" t="s">
        <v>368</v>
      </c>
      <c r="E35" s="570">
        <v>0.7</v>
      </c>
      <c r="F35" s="570">
        <v>0.5</v>
      </c>
      <c r="G35" s="570">
        <v>0.5</v>
      </c>
      <c r="H35" s="571">
        <v>1.2</v>
      </c>
      <c r="I35" s="570" t="s">
        <v>925</v>
      </c>
      <c r="J35" s="570" t="s">
        <v>925</v>
      </c>
      <c r="K35" s="570" t="s">
        <v>925</v>
      </c>
      <c r="L35" s="570" t="s">
        <v>925</v>
      </c>
    </row>
    <row r="36" spans="1:12" customFormat="1" ht="12.75" customHeight="1" thickBot="1" x14ac:dyDescent="0.25">
      <c r="A36" s="684" t="s">
        <v>363</v>
      </c>
      <c r="B36" s="684" t="s">
        <v>364</v>
      </c>
      <c r="C36" s="642" t="s">
        <v>323</v>
      </c>
      <c r="D36" s="642" t="s">
        <v>324</v>
      </c>
      <c r="E36" s="439">
        <v>78</v>
      </c>
      <c r="F36" s="439">
        <v>86</v>
      </c>
      <c r="G36" s="439">
        <v>93</v>
      </c>
      <c r="H36" s="440">
        <v>97</v>
      </c>
      <c r="I36" s="471" t="s">
        <v>925</v>
      </c>
      <c r="J36" s="471" t="s">
        <v>925</v>
      </c>
      <c r="K36" s="471" t="s">
        <v>925</v>
      </c>
      <c r="L36" s="471" t="s">
        <v>925</v>
      </c>
    </row>
    <row r="37" spans="1:12" customFormat="1" ht="12.75" customHeight="1" x14ac:dyDescent="0.2"/>
    <row r="38" spans="1:12" customFormat="1" ht="12.75" customHeight="1" x14ac:dyDescent="0.2">
      <c r="A38" s="177" t="s">
        <v>383</v>
      </c>
      <c r="B38" s="177" t="s">
        <v>384</v>
      </c>
    </row>
    <row r="39" spans="1:12" customFormat="1" ht="12.75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7" customFormat="1" ht="12.75" hidden="1" customHeight="1" x14ac:dyDescent="0.2"/>
    <row r="50" spans="1:7" customFormat="1" ht="12.75" hidden="1" customHeight="1" x14ac:dyDescent="0.2"/>
    <row r="51" spans="1:7" customFormat="1" ht="12.75" hidden="1" customHeight="1" x14ac:dyDescent="0.2"/>
    <row r="52" spans="1:7" customFormat="1" ht="12.75" hidden="1" customHeight="1" x14ac:dyDescent="0.2"/>
    <row r="53" spans="1:7" customFormat="1" ht="12.75" hidden="1" customHeight="1" x14ac:dyDescent="0.2"/>
    <row r="54" spans="1:7" ht="12.75" hidden="1" customHeight="1" x14ac:dyDescent="0.2"/>
    <row r="55" spans="1:7" ht="12.75" hidden="1" customHeight="1" x14ac:dyDescent="0.2">
      <c r="C55" s="145"/>
      <c r="D55" s="145"/>
      <c r="E55" s="178"/>
      <c r="F55" s="178"/>
      <c r="G55" s="178"/>
    </row>
    <row r="56" spans="1:7" ht="12.75" hidden="1" customHeight="1" x14ac:dyDescent="0.2">
      <c r="A56" s="179"/>
      <c r="B56" s="179"/>
      <c r="C56" s="180"/>
      <c r="D56" s="180"/>
      <c r="E56" s="181"/>
      <c r="F56" s="181"/>
      <c r="G56" s="181"/>
    </row>
  </sheetData>
  <customSheetViews>
    <customSheetView guid="{39F9EC03-4892-4CAC-8AFC-70A5063348B8}" scale="130" showGridLines="0" hiddenRows="1" hiddenColumns="1" showRuler="0">
      <selection activeCell="J1" sqref="J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2:L36">
    <cfRule type="expression" dxfId="16" priority="1">
      <formula>OR(E$10="",E$10="Předb.")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9">
    <tabColor theme="6" tint="0.39997558519241921"/>
    <pageSetUpPr autoPageBreaks="0"/>
  </sheetPr>
  <dimension ref="A1:AW42"/>
  <sheetViews>
    <sheetView showGridLines="0" showRuler="0" zoomScale="130" zoomScaleNormal="110" workbookViewId="0">
      <selection activeCell="E1" sqref="E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81" customWidth="1"/>
    <col min="4" max="4" width="11.6640625" style="81" hidden="1" customWidth="1"/>
    <col min="5" max="14" width="6.6640625" style="81" customWidth="1"/>
    <col min="15" max="15" width="5.83203125" style="81" customWidth="1"/>
    <col min="16" max="17" width="7.33203125" style="81" hidden="1"/>
    <col min="18" max="49" width="4.1640625" style="81" hidden="1"/>
    <col min="50" max="16384" width="11.6640625" style="81" hidden="1"/>
  </cols>
  <sheetData>
    <row r="1" spans="1:14" ht="12.75" customHeight="1" x14ac:dyDescent="0.2">
      <c r="A1" s="3" t="s">
        <v>95</v>
      </c>
      <c r="B1" s="3" t="s">
        <v>94</v>
      </c>
      <c r="C1" s="166"/>
      <c r="D1" s="166"/>
      <c r="E1"/>
      <c r="F1"/>
      <c r="G1"/>
      <c r="H1"/>
      <c r="J1"/>
    </row>
    <row r="2" spans="1:14" ht="12.75" customHeight="1" x14ac:dyDescent="0.2">
      <c r="A2" s="85"/>
      <c r="B2" s="85"/>
      <c r="C2" s="166"/>
      <c r="D2" s="166"/>
    </row>
    <row r="3" spans="1:14" ht="12.75" customHeight="1" x14ac:dyDescent="0.2">
      <c r="A3" s="36" t="s">
        <v>381</v>
      </c>
      <c r="B3" s="36" t="s">
        <v>382</v>
      </c>
      <c r="C3" s="166"/>
      <c r="D3" s="166"/>
      <c r="E3"/>
      <c r="F3"/>
      <c r="G3"/>
      <c r="H3"/>
    </row>
    <row r="4" spans="1:14" ht="12.75" customHeight="1" x14ac:dyDescent="0.2">
      <c r="A4" s="76" t="s">
        <v>244</v>
      </c>
      <c r="B4" s="76" t="s">
        <v>246</v>
      </c>
      <c r="C4" s="166"/>
      <c r="D4" s="166"/>
    </row>
    <row r="5" spans="1:14" ht="12.75" customHeight="1" x14ac:dyDescent="0.2">
      <c r="B5" s="172"/>
      <c r="C5" s="172"/>
      <c r="D5" s="172"/>
      <c r="E5" s="173"/>
      <c r="F5" s="173"/>
      <c r="G5" s="173"/>
      <c r="H5" s="173"/>
      <c r="I5" s="173"/>
      <c r="J5" s="173"/>
      <c r="K5" s="173"/>
      <c r="L5" s="173"/>
      <c r="M5" s="173"/>
      <c r="N5" s="173"/>
    </row>
    <row r="6" spans="1:14" customFormat="1" ht="1.5" customHeight="1" thickBot="1" x14ac:dyDescent="0.3">
      <c r="A6" s="441"/>
      <c r="B6" s="442"/>
      <c r="C6" s="442"/>
      <c r="D6" s="442"/>
      <c r="E6" s="443"/>
      <c r="F6" s="443"/>
      <c r="G6" s="443"/>
      <c r="H6" s="443"/>
      <c r="I6" s="443"/>
      <c r="J6" s="443"/>
      <c r="K6" s="443"/>
      <c r="L6" s="443"/>
      <c r="M6" s="443"/>
      <c r="N6" s="443"/>
    </row>
    <row r="7" spans="1:14" customFormat="1" ht="12.75" customHeight="1" x14ac:dyDescent="0.2">
      <c r="A7" s="583"/>
      <c r="B7" s="583"/>
      <c r="C7" s="457"/>
      <c r="D7" s="457"/>
      <c r="E7" s="595">
        <v>2009</v>
      </c>
      <c r="F7" s="595">
        <v>2010</v>
      </c>
      <c r="G7" s="595">
        <v>2011</v>
      </c>
      <c r="H7" s="595">
        <v>2012</v>
      </c>
      <c r="I7" s="595">
        <v>2013</v>
      </c>
      <c r="J7" s="595">
        <v>2014</v>
      </c>
      <c r="K7" s="595">
        <v>2015</v>
      </c>
      <c r="L7" s="595">
        <v>2016</v>
      </c>
      <c r="M7" s="595">
        <v>2017</v>
      </c>
      <c r="N7" s="595">
        <v>2018</v>
      </c>
    </row>
    <row r="8" spans="1:14" customFormat="1" ht="12.75" customHeight="1" x14ac:dyDescent="0.2">
      <c r="A8" s="563"/>
      <c r="B8" s="563"/>
      <c r="C8" s="597"/>
      <c r="D8" s="597"/>
      <c r="E8" s="598"/>
      <c r="F8" s="599"/>
      <c r="G8" s="599"/>
      <c r="H8" s="599"/>
      <c r="I8" s="599"/>
      <c r="J8" s="599"/>
      <c r="K8" s="599" t="s">
        <v>842</v>
      </c>
      <c r="L8" s="599" t="s">
        <v>842</v>
      </c>
      <c r="M8" s="599" t="s">
        <v>850</v>
      </c>
      <c r="N8" s="599" t="s">
        <v>850</v>
      </c>
    </row>
    <row r="9" spans="1:14" customFormat="1" ht="12.75" hidden="1" customHeight="1" x14ac:dyDescent="0.2">
      <c r="A9" s="563"/>
      <c r="B9" s="563"/>
      <c r="C9" s="597"/>
      <c r="D9" s="597"/>
      <c r="E9" s="598"/>
      <c r="F9" s="599"/>
      <c r="G9" s="599"/>
      <c r="H9" s="599"/>
      <c r="I9" s="599"/>
      <c r="J9" s="599"/>
      <c r="K9" s="599" t="s">
        <v>844</v>
      </c>
      <c r="L9" s="599" t="s">
        <v>844</v>
      </c>
      <c r="M9" s="599" t="s">
        <v>851</v>
      </c>
      <c r="N9" s="599" t="s">
        <v>851</v>
      </c>
    </row>
    <row r="10" spans="1:14" customFormat="1" ht="12.75" customHeight="1" x14ac:dyDescent="0.2">
      <c r="A10" s="686" t="s">
        <v>0</v>
      </c>
      <c r="B10" s="664" t="s">
        <v>1</v>
      </c>
      <c r="C10" s="679" t="s">
        <v>2</v>
      </c>
      <c r="D10" s="679" t="s">
        <v>3</v>
      </c>
      <c r="E10" s="600">
        <v>3922</v>
      </c>
      <c r="F10" s="600">
        <v>3954</v>
      </c>
      <c r="G10" s="600">
        <v>4022</v>
      </c>
      <c r="H10" s="600">
        <v>4048</v>
      </c>
      <c r="I10" s="600">
        <v>4086</v>
      </c>
      <c r="J10" s="600">
        <v>4266.1000000000004</v>
      </c>
      <c r="K10" s="600">
        <v>4467</v>
      </c>
      <c r="L10" s="600">
        <v>4644</v>
      </c>
      <c r="M10" s="600">
        <v>4816</v>
      </c>
      <c r="N10" s="600">
        <v>5002</v>
      </c>
    </row>
    <row r="11" spans="1:14" customFormat="1" ht="12.75" customHeight="1" x14ac:dyDescent="0.2">
      <c r="A11" s="590" t="s">
        <v>849</v>
      </c>
      <c r="B11" s="590" t="s">
        <v>849</v>
      </c>
      <c r="C11" s="641" t="s">
        <v>20</v>
      </c>
      <c r="D11" s="641" t="s">
        <v>21</v>
      </c>
      <c r="E11" s="572">
        <v>-2.2999999999999998</v>
      </c>
      <c r="F11" s="572">
        <v>0.8</v>
      </c>
      <c r="G11" s="572">
        <v>1.7</v>
      </c>
      <c r="H11" s="572">
        <v>0.6</v>
      </c>
      <c r="I11" s="572">
        <v>1</v>
      </c>
      <c r="J11" s="572">
        <v>4.4000000000000004</v>
      </c>
      <c r="K11" s="572">
        <v>4.7</v>
      </c>
      <c r="L11" s="572">
        <v>4</v>
      </c>
      <c r="M11" s="572">
        <v>3.7</v>
      </c>
      <c r="N11" s="572">
        <v>3.8</v>
      </c>
    </row>
    <row r="12" spans="1:14" customFormat="1" ht="12.75" customHeight="1" x14ac:dyDescent="0.2">
      <c r="A12" s="664" t="s">
        <v>934</v>
      </c>
      <c r="B12" s="664" t="s">
        <v>941</v>
      </c>
      <c r="C12" s="679" t="s">
        <v>2</v>
      </c>
      <c r="D12" s="679" t="s">
        <v>3</v>
      </c>
      <c r="E12" s="600">
        <v>1918</v>
      </c>
      <c r="F12" s="600">
        <v>1947</v>
      </c>
      <c r="G12" s="600">
        <v>1984</v>
      </c>
      <c r="H12" s="600">
        <v>1998</v>
      </c>
      <c r="I12" s="600">
        <v>2026</v>
      </c>
      <c r="J12" s="600">
        <v>2068</v>
      </c>
      <c r="K12" s="600">
        <v>2129</v>
      </c>
      <c r="L12" s="600">
        <v>2211</v>
      </c>
      <c r="M12" s="600">
        <v>2301</v>
      </c>
      <c r="N12" s="600">
        <v>2394</v>
      </c>
    </row>
    <row r="13" spans="1:14" customFormat="1" ht="12.75" customHeight="1" x14ac:dyDescent="0.2">
      <c r="A13" s="590" t="s">
        <v>849</v>
      </c>
      <c r="B13" s="590" t="s">
        <v>849</v>
      </c>
      <c r="C13" s="641" t="s">
        <v>20</v>
      </c>
      <c r="D13" s="641" t="s">
        <v>21</v>
      </c>
      <c r="E13" s="572">
        <v>0.2</v>
      </c>
      <c r="F13" s="572">
        <v>1.5</v>
      </c>
      <c r="G13" s="572">
        <v>1.9</v>
      </c>
      <c r="H13" s="572">
        <v>0.7</v>
      </c>
      <c r="I13" s="572">
        <v>1.4</v>
      </c>
      <c r="J13" s="572">
        <v>2</v>
      </c>
      <c r="K13" s="572">
        <v>3</v>
      </c>
      <c r="L13" s="572">
        <v>3.8</v>
      </c>
      <c r="M13" s="572">
        <v>4.0999999999999996</v>
      </c>
      <c r="N13" s="572">
        <v>4</v>
      </c>
    </row>
    <row r="14" spans="1:14" customFormat="1" ht="12.75" customHeight="1" x14ac:dyDescent="0.2">
      <c r="A14" s="665" t="s">
        <v>325</v>
      </c>
      <c r="B14" s="665" t="s">
        <v>369</v>
      </c>
      <c r="C14" s="641" t="s">
        <v>2</v>
      </c>
      <c r="D14" s="641" t="s">
        <v>3</v>
      </c>
      <c r="E14" s="602">
        <v>812</v>
      </c>
      <c r="F14" s="602">
        <v>810</v>
      </c>
      <c r="G14" s="602">
        <v>792</v>
      </c>
      <c r="H14" s="602">
        <v>783</v>
      </c>
      <c r="I14" s="602">
        <v>802</v>
      </c>
      <c r="J14" s="602">
        <v>835</v>
      </c>
      <c r="K14" s="602">
        <v>853</v>
      </c>
      <c r="L14" s="602">
        <v>869</v>
      </c>
      <c r="M14" s="602">
        <v>889</v>
      </c>
      <c r="N14" s="602">
        <v>909</v>
      </c>
    </row>
    <row r="15" spans="1:14" customFormat="1" ht="12.75" customHeight="1" x14ac:dyDescent="0.2">
      <c r="A15" s="590" t="s">
        <v>849</v>
      </c>
      <c r="B15" s="590" t="s">
        <v>849</v>
      </c>
      <c r="C15" s="641" t="s">
        <v>20</v>
      </c>
      <c r="D15" s="641" t="s">
        <v>21</v>
      </c>
      <c r="E15" s="572">
        <v>6</v>
      </c>
      <c r="F15" s="572">
        <v>-0.3</v>
      </c>
      <c r="G15" s="572">
        <v>-2.2000000000000002</v>
      </c>
      <c r="H15" s="572">
        <v>-1.1000000000000001</v>
      </c>
      <c r="I15" s="572">
        <v>2.4</v>
      </c>
      <c r="J15" s="572">
        <v>4.0999999999999996</v>
      </c>
      <c r="K15" s="572">
        <v>2.2000000000000002</v>
      </c>
      <c r="L15" s="572">
        <v>1.9</v>
      </c>
      <c r="M15" s="572">
        <v>2.2999999999999998</v>
      </c>
      <c r="N15" s="572">
        <v>2.2000000000000002</v>
      </c>
    </row>
    <row r="16" spans="1:14" customFormat="1" ht="12.75" customHeight="1" x14ac:dyDescent="0.2">
      <c r="A16" s="664" t="s">
        <v>327</v>
      </c>
      <c r="B16" s="664" t="s">
        <v>328</v>
      </c>
      <c r="C16" s="679" t="s">
        <v>2</v>
      </c>
      <c r="D16" s="679" t="s">
        <v>3</v>
      </c>
      <c r="E16" s="600">
        <v>1040</v>
      </c>
      <c r="F16" s="600">
        <v>1074</v>
      </c>
      <c r="G16" s="600">
        <v>1088</v>
      </c>
      <c r="H16" s="600">
        <v>1066</v>
      </c>
      <c r="I16" s="600">
        <v>1022</v>
      </c>
      <c r="J16" s="600">
        <v>1071</v>
      </c>
      <c r="K16" s="600">
        <v>1135</v>
      </c>
      <c r="L16" s="600">
        <v>1194</v>
      </c>
      <c r="M16" s="600">
        <v>1243</v>
      </c>
      <c r="N16" s="600">
        <v>1296</v>
      </c>
    </row>
    <row r="17" spans="1:14" customFormat="1" ht="12.75" customHeight="1" x14ac:dyDescent="0.2">
      <c r="A17" s="590" t="s">
        <v>849</v>
      </c>
      <c r="B17" s="590" t="s">
        <v>849</v>
      </c>
      <c r="C17" s="641" t="s">
        <v>20</v>
      </c>
      <c r="D17" s="641" t="s">
        <v>21</v>
      </c>
      <c r="E17" s="572">
        <v>-16.8</v>
      </c>
      <c r="F17" s="572">
        <v>3.3</v>
      </c>
      <c r="G17" s="572">
        <v>1.2</v>
      </c>
      <c r="H17" s="572">
        <v>-2</v>
      </c>
      <c r="I17" s="572">
        <v>-4.0999999999999996</v>
      </c>
      <c r="J17" s="572">
        <v>4.8</v>
      </c>
      <c r="K17" s="572">
        <v>6</v>
      </c>
      <c r="L17" s="572">
        <v>5.0999999999999996</v>
      </c>
      <c r="M17" s="572">
        <v>4.0999999999999996</v>
      </c>
      <c r="N17" s="572">
        <v>4.3</v>
      </c>
    </row>
    <row r="18" spans="1:14" customFormat="1" ht="12.75" customHeight="1" x14ac:dyDescent="0.2">
      <c r="A18" s="680" t="s">
        <v>329</v>
      </c>
      <c r="B18" s="680" t="s">
        <v>330</v>
      </c>
      <c r="C18" s="641" t="s">
        <v>2</v>
      </c>
      <c r="D18" s="641" t="s">
        <v>3</v>
      </c>
      <c r="E18" s="602">
        <v>1063</v>
      </c>
      <c r="F18" s="602">
        <v>1066</v>
      </c>
      <c r="G18" s="602">
        <v>1069</v>
      </c>
      <c r="H18" s="602">
        <v>1055</v>
      </c>
      <c r="I18" s="602">
        <v>1019</v>
      </c>
      <c r="J18" s="602">
        <v>1081</v>
      </c>
      <c r="K18" s="602">
        <v>1146</v>
      </c>
      <c r="L18" s="602">
        <v>1205</v>
      </c>
      <c r="M18" s="602">
        <v>1255</v>
      </c>
      <c r="N18" s="602">
        <v>1306</v>
      </c>
    </row>
    <row r="19" spans="1:14" customFormat="1" ht="12.75" customHeight="1" x14ac:dyDescent="0.2">
      <c r="A19" s="590" t="s">
        <v>849</v>
      </c>
      <c r="B19" s="590" t="s">
        <v>849</v>
      </c>
      <c r="C19" s="641" t="s">
        <v>20</v>
      </c>
      <c r="D19" s="641" t="s">
        <v>21</v>
      </c>
      <c r="E19" s="572">
        <v>-8.6999999999999993</v>
      </c>
      <c r="F19" s="572">
        <v>0.2</v>
      </c>
      <c r="G19" s="572">
        <v>0.3</v>
      </c>
      <c r="H19" s="572">
        <v>-1.3</v>
      </c>
      <c r="I19" s="572">
        <v>-3.4</v>
      </c>
      <c r="J19" s="572">
        <v>6.1</v>
      </c>
      <c r="K19" s="572">
        <v>6</v>
      </c>
      <c r="L19" s="572">
        <v>5.0999999999999996</v>
      </c>
      <c r="M19" s="572">
        <v>4.0999999999999996</v>
      </c>
      <c r="N19" s="572">
        <v>4.0999999999999996</v>
      </c>
    </row>
    <row r="20" spans="1:14" customFormat="1" ht="12.75" customHeight="1" x14ac:dyDescent="0.2">
      <c r="A20" s="680" t="s">
        <v>331</v>
      </c>
      <c r="B20" s="680" t="s">
        <v>332</v>
      </c>
      <c r="C20" s="641" t="s">
        <v>2</v>
      </c>
      <c r="D20" s="641" t="s">
        <v>3</v>
      </c>
      <c r="E20" s="547">
        <v>-24</v>
      </c>
      <c r="F20" s="547">
        <v>8</v>
      </c>
      <c r="G20" s="547">
        <v>19</v>
      </c>
      <c r="H20" s="547">
        <v>11</v>
      </c>
      <c r="I20" s="547">
        <v>3</v>
      </c>
      <c r="J20" s="547">
        <v>-10</v>
      </c>
      <c r="K20" s="547">
        <v>-11</v>
      </c>
      <c r="L20" s="547">
        <v>-11</v>
      </c>
      <c r="M20" s="547">
        <v>-12</v>
      </c>
      <c r="N20" s="547">
        <v>-10</v>
      </c>
    </row>
    <row r="21" spans="1:14" customFormat="1" ht="12.75" customHeight="1" x14ac:dyDescent="0.2">
      <c r="A21" s="664" t="s">
        <v>370</v>
      </c>
      <c r="B21" s="664" t="s">
        <v>371</v>
      </c>
      <c r="C21" s="679" t="s">
        <v>2</v>
      </c>
      <c r="D21" s="679" t="s">
        <v>3</v>
      </c>
      <c r="E21" s="545">
        <v>152</v>
      </c>
      <c r="F21" s="545">
        <v>123</v>
      </c>
      <c r="G21" s="545">
        <v>159</v>
      </c>
      <c r="H21" s="545">
        <v>200</v>
      </c>
      <c r="I21" s="545">
        <v>235</v>
      </c>
      <c r="J21" s="545">
        <v>292</v>
      </c>
      <c r="K21" s="545">
        <v>350</v>
      </c>
      <c r="L21" s="545">
        <v>371</v>
      </c>
      <c r="M21" s="545">
        <v>383</v>
      </c>
      <c r="N21" s="545">
        <v>403</v>
      </c>
    </row>
    <row r="22" spans="1:14" customFormat="1" ht="12.75" customHeight="1" x14ac:dyDescent="0.2">
      <c r="A22" s="680" t="s">
        <v>372</v>
      </c>
      <c r="B22" s="680" t="s">
        <v>373</v>
      </c>
      <c r="C22" s="641" t="s">
        <v>2</v>
      </c>
      <c r="D22" s="641" t="s">
        <v>3</v>
      </c>
      <c r="E22" s="602">
        <v>2307</v>
      </c>
      <c r="F22" s="602">
        <v>2616</v>
      </c>
      <c r="G22" s="602">
        <v>2881</v>
      </c>
      <c r="H22" s="602">
        <v>3098</v>
      </c>
      <c r="I22" s="602">
        <v>3155</v>
      </c>
      <c r="J22" s="602">
        <v>3568</v>
      </c>
      <c r="K22" s="602">
        <v>3805</v>
      </c>
      <c r="L22" s="602">
        <v>4048</v>
      </c>
      <c r="M22" s="602">
        <v>4321</v>
      </c>
      <c r="N22" s="602">
        <v>4613</v>
      </c>
    </row>
    <row r="23" spans="1:14" customFormat="1" ht="12.75" customHeight="1" x14ac:dyDescent="0.2">
      <c r="A23" s="590" t="s">
        <v>849</v>
      </c>
      <c r="B23" s="590" t="s">
        <v>849</v>
      </c>
      <c r="C23" s="641" t="s">
        <v>20</v>
      </c>
      <c r="D23" s="641" t="s">
        <v>21</v>
      </c>
      <c r="E23" s="572">
        <v>-9.3000000000000007</v>
      </c>
      <c r="F23" s="572">
        <v>13.4</v>
      </c>
      <c r="G23" s="572">
        <v>10.1</v>
      </c>
      <c r="H23" s="572">
        <v>7.5</v>
      </c>
      <c r="I23" s="572">
        <v>1.8</v>
      </c>
      <c r="J23" s="572">
        <v>13.1</v>
      </c>
      <c r="K23" s="572">
        <v>6.6</v>
      </c>
      <c r="L23" s="572">
        <v>6.4</v>
      </c>
      <c r="M23" s="572">
        <v>6.8</v>
      </c>
      <c r="N23" s="572">
        <v>6.8</v>
      </c>
    </row>
    <row r="24" spans="1:14" customFormat="1" ht="12.75" customHeight="1" x14ac:dyDescent="0.2">
      <c r="A24" s="680" t="s">
        <v>374</v>
      </c>
      <c r="B24" s="680" t="s">
        <v>375</v>
      </c>
      <c r="C24" s="641" t="s">
        <v>2</v>
      </c>
      <c r="D24" s="641" t="s">
        <v>3</v>
      </c>
      <c r="E24" s="602">
        <v>2154</v>
      </c>
      <c r="F24" s="602">
        <v>2494</v>
      </c>
      <c r="G24" s="602">
        <v>2722</v>
      </c>
      <c r="H24" s="602">
        <v>2897</v>
      </c>
      <c r="I24" s="602">
        <v>2919</v>
      </c>
      <c r="J24" s="602">
        <v>3275</v>
      </c>
      <c r="K24" s="602">
        <v>3455</v>
      </c>
      <c r="L24" s="602">
        <v>3677</v>
      </c>
      <c r="M24" s="602">
        <v>3938</v>
      </c>
      <c r="N24" s="602">
        <v>4210</v>
      </c>
    </row>
    <row r="25" spans="1:14" customFormat="1" ht="12.75" customHeight="1" x14ac:dyDescent="0.2">
      <c r="A25" s="590" t="s">
        <v>849</v>
      </c>
      <c r="B25" s="590" t="s">
        <v>849</v>
      </c>
      <c r="C25" s="641" t="s">
        <v>20</v>
      </c>
      <c r="D25" s="641" t="s">
        <v>21</v>
      </c>
      <c r="E25" s="572">
        <v>-12.3</v>
      </c>
      <c r="F25" s="572">
        <v>15.8</v>
      </c>
      <c r="G25" s="572">
        <v>9.1</v>
      </c>
      <c r="H25" s="572">
        <v>6.4</v>
      </c>
      <c r="I25" s="572">
        <v>0.8</v>
      </c>
      <c r="J25" s="572">
        <v>12.2</v>
      </c>
      <c r="K25" s="572">
        <v>5.5</v>
      </c>
      <c r="L25" s="572">
        <v>6.4</v>
      </c>
      <c r="M25" s="572">
        <v>7.1</v>
      </c>
      <c r="N25" s="572">
        <v>6.9</v>
      </c>
    </row>
    <row r="26" spans="1:14" customFormat="1" ht="12.75" customHeight="1" x14ac:dyDescent="0.2">
      <c r="A26" s="664" t="s">
        <v>942</v>
      </c>
      <c r="B26" s="664" t="s">
        <v>376</v>
      </c>
      <c r="C26" s="679" t="s">
        <v>2</v>
      </c>
      <c r="D26" s="679" t="s">
        <v>3</v>
      </c>
      <c r="E26" s="600">
        <v>3646</v>
      </c>
      <c r="F26" s="600">
        <v>3656</v>
      </c>
      <c r="G26" s="600">
        <v>3713</v>
      </c>
      <c r="H26" s="600">
        <v>3793</v>
      </c>
      <c r="I26" s="600">
        <v>3798</v>
      </c>
      <c r="J26" s="600">
        <v>3978</v>
      </c>
      <c r="K26" s="600">
        <v>4152</v>
      </c>
      <c r="L26" s="600">
        <v>4294</v>
      </c>
      <c r="M26" s="600">
        <v>4429</v>
      </c>
      <c r="N26" s="600">
        <v>4577</v>
      </c>
    </row>
    <row r="27" spans="1:14" customFormat="1" ht="12.75" customHeight="1" x14ac:dyDescent="0.2">
      <c r="A27" s="590" t="s">
        <v>849</v>
      </c>
      <c r="B27" s="590" t="s">
        <v>849</v>
      </c>
      <c r="C27" s="641" t="s">
        <v>20</v>
      </c>
      <c r="D27" s="641" t="s">
        <v>21</v>
      </c>
      <c r="E27" s="572">
        <v>-2.9</v>
      </c>
      <c r="F27" s="572">
        <v>0.3</v>
      </c>
      <c r="G27" s="572">
        <v>1.6</v>
      </c>
      <c r="H27" s="572">
        <v>2.1</v>
      </c>
      <c r="I27" s="572">
        <v>0.1</v>
      </c>
      <c r="J27" s="572">
        <v>4.7</v>
      </c>
      <c r="K27" s="572">
        <v>4.4000000000000004</v>
      </c>
      <c r="L27" s="572">
        <v>3.4</v>
      </c>
      <c r="M27" s="572">
        <v>3.2</v>
      </c>
      <c r="N27" s="572">
        <v>3.3</v>
      </c>
    </row>
    <row r="28" spans="1:14" customFormat="1" ht="12.75" customHeight="1" thickBot="1" x14ac:dyDescent="0.25">
      <c r="A28" s="678" t="s">
        <v>943</v>
      </c>
      <c r="B28" s="678" t="s">
        <v>377</v>
      </c>
      <c r="C28" s="642" t="s">
        <v>2</v>
      </c>
      <c r="D28" s="642" t="s">
        <v>3</v>
      </c>
      <c r="E28" s="444">
        <v>-276</v>
      </c>
      <c r="F28" s="444">
        <v>-297</v>
      </c>
      <c r="G28" s="444">
        <v>-309</v>
      </c>
      <c r="H28" s="444">
        <v>-255</v>
      </c>
      <c r="I28" s="444">
        <v>-288</v>
      </c>
      <c r="J28" s="444">
        <v>-288</v>
      </c>
      <c r="K28" s="444">
        <v>-315</v>
      </c>
      <c r="L28" s="444">
        <v>-350</v>
      </c>
      <c r="M28" s="444">
        <v>-387</v>
      </c>
      <c r="N28" s="444">
        <v>-424</v>
      </c>
    </row>
    <row r="29" spans="1:14" customFormat="1" ht="12.75" customHeight="1" x14ac:dyDescent="0.2"/>
    <row r="30" spans="1:14" customFormat="1" ht="12.75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5:9" customFormat="1" ht="12.75" hidden="1" customHeight="1" x14ac:dyDescent="0.2"/>
    <row r="34" spans="5:9" customFormat="1" ht="12.75" hidden="1" customHeight="1" x14ac:dyDescent="0.2"/>
    <row r="35" spans="5:9" customFormat="1" ht="12.75" hidden="1" customHeight="1" x14ac:dyDescent="0.2"/>
    <row r="36" spans="5:9" customFormat="1" ht="12.75" hidden="1" customHeight="1" x14ac:dyDescent="0.2"/>
    <row r="37" spans="5:9" customFormat="1" ht="12.75" hidden="1" customHeight="1" x14ac:dyDescent="0.2"/>
    <row r="38" spans="5:9" customFormat="1" ht="12.75" hidden="1" customHeight="1" x14ac:dyDescent="0.2"/>
    <row r="39" spans="5:9" customFormat="1" ht="12.75" hidden="1" customHeight="1" x14ac:dyDescent="0.2"/>
    <row r="40" spans="5:9" customFormat="1" ht="12.75" hidden="1" customHeight="1" x14ac:dyDescent="0.2"/>
    <row r="41" spans="5:9" customFormat="1" ht="12.75" hidden="1" customHeight="1" x14ac:dyDescent="0.2"/>
    <row r="42" spans="5:9" ht="12.75" hidden="1" customHeight="1" x14ac:dyDescent="0.2">
      <c r="E42" s="174"/>
      <c r="F42" s="174"/>
      <c r="G42" s="174"/>
      <c r="H42" s="174"/>
      <c r="I42" s="174"/>
    </row>
  </sheetData>
  <customSheetViews>
    <customSheetView guid="{39F9EC03-4892-4CAC-8AFC-70A5063348B8}" scale="130" showGridLines="0" hiddenRows="1" hiddenColumns="1" showRuler="0">
      <selection activeCell="J1" sqref="J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28">
    <cfRule type="expression" dxfId="15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0">
    <tabColor theme="6" tint="0.39997558519241921"/>
    <pageSetUpPr autoPageBreaks="0"/>
  </sheetPr>
  <dimension ref="A1:M56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151" customWidth="1"/>
    <col min="4" max="4" width="11.6640625" style="165" hidden="1" customWidth="1"/>
    <col min="5" max="12" width="8.33203125" style="81" customWidth="1"/>
    <col min="13" max="13" width="7.33203125" style="81" customWidth="1"/>
    <col min="14" max="16384" width="7" style="81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2" ht="12.75" customHeight="1" x14ac:dyDescent="0.2">
      <c r="A2" s="85"/>
      <c r="B2" s="85"/>
    </row>
    <row r="3" spans="1:12" ht="12.75" customHeight="1" x14ac:dyDescent="0.2">
      <c r="A3" s="36" t="s">
        <v>379</v>
      </c>
      <c r="B3" s="36" t="s">
        <v>380</v>
      </c>
      <c r="E3"/>
      <c r="F3"/>
      <c r="G3"/>
      <c r="H3"/>
    </row>
    <row r="4" spans="1:12" ht="12.75" customHeight="1" x14ac:dyDescent="0.2">
      <c r="A4" s="76" t="s">
        <v>244</v>
      </c>
      <c r="B4" s="76" t="s">
        <v>246</v>
      </c>
      <c r="C4" s="155"/>
      <c r="D4" s="167"/>
    </row>
    <row r="5" spans="1:12" ht="12.75" customHeight="1" x14ac:dyDescent="0.2">
      <c r="C5" s="155"/>
      <c r="D5" s="167"/>
    </row>
    <row r="6" spans="1:12" customFormat="1" ht="1.5" customHeight="1" thickBot="1" x14ac:dyDescent="0.35">
      <c r="A6" s="445"/>
      <c r="B6" s="446"/>
      <c r="C6" s="447"/>
      <c r="D6" s="448"/>
      <c r="E6" s="445"/>
      <c r="F6" s="445"/>
      <c r="G6" s="445"/>
      <c r="H6" s="445"/>
      <c r="I6" s="445"/>
      <c r="J6" s="445"/>
      <c r="K6" s="445"/>
      <c r="L6" s="445"/>
    </row>
    <row r="7" spans="1:12" customFormat="1" ht="12.75" customHeight="1" x14ac:dyDescent="0.2">
      <c r="A7" s="583"/>
      <c r="B7" s="583"/>
      <c r="C7" s="456"/>
      <c r="D7" s="457"/>
      <c r="E7" s="514">
        <v>2014</v>
      </c>
      <c r="F7" s="561"/>
      <c r="G7" s="561"/>
      <c r="H7" s="562"/>
      <c r="I7" s="561">
        <v>2015</v>
      </c>
      <c r="J7" s="561"/>
      <c r="K7" s="561"/>
      <c r="L7" s="561"/>
    </row>
    <row r="8" spans="1:12" customFormat="1" ht="12.75" customHeight="1" x14ac:dyDescent="0.2">
      <c r="A8" s="563"/>
      <c r="B8" s="563"/>
      <c r="C8" s="458"/>
      <c r="D8" s="459"/>
      <c r="E8" s="515" t="s">
        <v>845</v>
      </c>
      <c r="F8" s="565" t="s">
        <v>846</v>
      </c>
      <c r="G8" s="565" t="s">
        <v>847</v>
      </c>
      <c r="H8" s="460" t="s">
        <v>848</v>
      </c>
      <c r="I8" s="565" t="s">
        <v>845</v>
      </c>
      <c r="J8" s="565" t="s">
        <v>846</v>
      </c>
      <c r="K8" s="565" t="s">
        <v>847</v>
      </c>
      <c r="L8" s="565" t="s">
        <v>848</v>
      </c>
    </row>
    <row r="9" spans="1:12" customFormat="1" ht="12.75" customHeight="1" x14ac:dyDescent="0.2">
      <c r="A9" s="563"/>
      <c r="B9" s="563"/>
      <c r="C9" s="461"/>
      <c r="D9" s="462"/>
      <c r="E9" s="599" t="s">
        <v>852</v>
      </c>
      <c r="F9" s="599" t="s">
        <v>852</v>
      </c>
      <c r="G9" s="599" t="s">
        <v>852</v>
      </c>
      <c r="H9" s="566" t="s">
        <v>852</v>
      </c>
      <c r="I9" s="599" t="s">
        <v>841</v>
      </c>
      <c r="J9" s="599" t="s">
        <v>842</v>
      </c>
      <c r="K9" s="599" t="s">
        <v>842</v>
      </c>
      <c r="L9" s="599" t="s">
        <v>842</v>
      </c>
    </row>
    <row r="10" spans="1:12" customFormat="1" ht="12.75" hidden="1" customHeight="1" x14ac:dyDescent="0.2">
      <c r="A10" s="463"/>
      <c r="B10" s="463"/>
      <c r="C10" s="464"/>
      <c r="D10" s="460"/>
      <c r="E10" s="599" t="s">
        <v>853</v>
      </c>
      <c r="F10" s="599" t="s">
        <v>853</v>
      </c>
      <c r="G10" s="599" t="s">
        <v>853</v>
      </c>
      <c r="H10" s="465" t="s">
        <v>853</v>
      </c>
      <c r="I10" s="599" t="s">
        <v>843</v>
      </c>
      <c r="J10" s="599" t="s">
        <v>844</v>
      </c>
      <c r="K10" s="599" t="s">
        <v>844</v>
      </c>
      <c r="L10" s="466" t="s">
        <v>844</v>
      </c>
    </row>
    <row r="11" spans="1:12" customFormat="1" ht="12.75" customHeight="1" x14ac:dyDescent="0.2">
      <c r="A11" s="685" t="s">
        <v>0</v>
      </c>
      <c r="B11" s="664" t="s">
        <v>1</v>
      </c>
      <c r="C11" s="687" t="s">
        <v>2</v>
      </c>
      <c r="D11" s="688" t="s">
        <v>378</v>
      </c>
      <c r="E11" s="524">
        <v>987</v>
      </c>
      <c r="F11" s="600">
        <v>1068</v>
      </c>
      <c r="G11" s="600">
        <v>1093</v>
      </c>
      <c r="H11" s="449">
        <v>1118</v>
      </c>
      <c r="I11" s="600">
        <v>1021</v>
      </c>
      <c r="J11" s="600">
        <v>1117</v>
      </c>
      <c r="K11" s="600">
        <v>1143</v>
      </c>
      <c r="L11" s="600">
        <v>1185</v>
      </c>
    </row>
    <row r="12" spans="1:12" customFormat="1" ht="12.75" customHeight="1" x14ac:dyDescent="0.2">
      <c r="A12" s="590" t="s">
        <v>849</v>
      </c>
      <c r="B12" s="590" t="s">
        <v>849</v>
      </c>
      <c r="C12" s="689" t="s">
        <v>20</v>
      </c>
      <c r="D12" s="690" t="s">
        <v>21</v>
      </c>
      <c r="E12" s="519">
        <v>4.5999999999999996</v>
      </c>
      <c r="F12" s="572">
        <v>4.9000000000000004</v>
      </c>
      <c r="G12" s="572">
        <v>5.2</v>
      </c>
      <c r="H12" s="491">
        <v>3</v>
      </c>
      <c r="I12" s="572">
        <v>3.5</v>
      </c>
      <c r="J12" s="572">
        <v>4.5</v>
      </c>
      <c r="K12" s="572">
        <v>4.5999999999999996</v>
      </c>
      <c r="L12" s="572">
        <v>6</v>
      </c>
    </row>
    <row r="13" spans="1:12" customFormat="1" ht="12.75" customHeight="1" x14ac:dyDescent="0.2">
      <c r="A13" s="664" t="s">
        <v>934</v>
      </c>
      <c r="B13" s="664" t="s">
        <v>941</v>
      </c>
      <c r="C13" s="687" t="s">
        <v>2</v>
      </c>
      <c r="D13" s="688" t="s">
        <v>378</v>
      </c>
      <c r="E13" s="524">
        <v>483</v>
      </c>
      <c r="F13" s="600">
        <v>514</v>
      </c>
      <c r="G13" s="600">
        <v>531</v>
      </c>
      <c r="H13" s="551">
        <v>539</v>
      </c>
      <c r="I13" s="600">
        <v>499</v>
      </c>
      <c r="J13" s="600">
        <v>529</v>
      </c>
      <c r="K13" s="600">
        <v>545</v>
      </c>
      <c r="L13" s="600">
        <v>556</v>
      </c>
    </row>
    <row r="14" spans="1:12" customFormat="1" ht="12.75" customHeight="1" x14ac:dyDescent="0.2">
      <c r="A14" s="590" t="s">
        <v>849</v>
      </c>
      <c r="B14" s="590" t="s">
        <v>849</v>
      </c>
      <c r="C14" s="689" t="s">
        <v>20</v>
      </c>
      <c r="D14" s="690" t="s">
        <v>21</v>
      </c>
      <c r="E14" s="519">
        <v>1.2</v>
      </c>
      <c r="F14" s="572">
        <v>1.9</v>
      </c>
      <c r="G14" s="572">
        <v>2.6</v>
      </c>
      <c r="H14" s="450">
        <v>2.2999999999999998</v>
      </c>
      <c r="I14" s="572">
        <v>3.3</v>
      </c>
      <c r="J14" s="572">
        <v>2.9</v>
      </c>
      <c r="K14" s="572">
        <v>2.6</v>
      </c>
      <c r="L14" s="572">
        <v>3</v>
      </c>
    </row>
    <row r="15" spans="1:12" customFormat="1" ht="12.75" customHeight="1" x14ac:dyDescent="0.2">
      <c r="A15" s="665" t="s">
        <v>325</v>
      </c>
      <c r="B15" s="665" t="s">
        <v>369</v>
      </c>
      <c r="C15" s="689" t="s">
        <v>2</v>
      </c>
      <c r="D15" s="690" t="s">
        <v>378</v>
      </c>
      <c r="E15" s="518">
        <v>187</v>
      </c>
      <c r="F15" s="602">
        <v>201</v>
      </c>
      <c r="G15" s="602">
        <v>201</v>
      </c>
      <c r="H15" s="451">
        <v>246</v>
      </c>
      <c r="I15" s="602">
        <v>191</v>
      </c>
      <c r="J15" s="602">
        <v>206</v>
      </c>
      <c r="K15" s="602">
        <v>206</v>
      </c>
      <c r="L15" s="602">
        <v>250</v>
      </c>
    </row>
    <row r="16" spans="1:12" customFormat="1" ht="12.75" customHeight="1" x14ac:dyDescent="0.2">
      <c r="A16" s="590" t="s">
        <v>849</v>
      </c>
      <c r="B16" s="590" t="s">
        <v>849</v>
      </c>
      <c r="C16" s="689" t="s">
        <v>20</v>
      </c>
      <c r="D16" s="690" t="s">
        <v>21</v>
      </c>
      <c r="E16" s="519">
        <v>2.6</v>
      </c>
      <c r="F16" s="572">
        <v>4.4000000000000004</v>
      </c>
      <c r="G16" s="572">
        <v>2.6</v>
      </c>
      <c r="H16" s="450">
        <v>6.2</v>
      </c>
      <c r="I16" s="572">
        <v>2.5</v>
      </c>
      <c r="J16" s="572">
        <v>2.5</v>
      </c>
      <c r="K16" s="572">
        <v>2.2999999999999998</v>
      </c>
      <c r="L16" s="572">
        <v>1.7</v>
      </c>
    </row>
    <row r="17" spans="1:12" customFormat="1" ht="12.75" customHeight="1" x14ac:dyDescent="0.2">
      <c r="A17" s="664" t="s">
        <v>327</v>
      </c>
      <c r="B17" s="664" t="s">
        <v>328</v>
      </c>
      <c r="C17" s="687" t="s">
        <v>2</v>
      </c>
      <c r="D17" s="688" t="s">
        <v>378</v>
      </c>
      <c r="E17" s="524">
        <v>219</v>
      </c>
      <c r="F17" s="600">
        <v>270</v>
      </c>
      <c r="G17" s="600">
        <v>297</v>
      </c>
      <c r="H17" s="449">
        <v>286</v>
      </c>
      <c r="I17" s="600">
        <v>223</v>
      </c>
      <c r="J17" s="600">
        <v>287</v>
      </c>
      <c r="K17" s="600">
        <v>312</v>
      </c>
      <c r="L17" s="600">
        <v>314</v>
      </c>
    </row>
    <row r="18" spans="1:12" customFormat="1" ht="12.75" customHeight="1" x14ac:dyDescent="0.2">
      <c r="A18" s="590" t="s">
        <v>849</v>
      </c>
      <c r="B18" s="590" t="s">
        <v>849</v>
      </c>
      <c r="C18" s="689" t="s">
        <v>20</v>
      </c>
      <c r="D18" s="690" t="s">
        <v>21</v>
      </c>
      <c r="E18" s="519">
        <v>1.9</v>
      </c>
      <c r="F18" s="572">
        <v>10.5</v>
      </c>
      <c r="G18" s="572">
        <v>6.6</v>
      </c>
      <c r="H18" s="491">
        <v>0.4</v>
      </c>
      <c r="I18" s="572">
        <v>1.8</v>
      </c>
      <c r="J18" s="572">
        <v>6.4</v>
      </c>
      <c r="K18" s="572">
        <v>5</v>
      </c>
      <c r="L18" s="572">
        <v>9.8000000000000007</v>
      </c>
    </row>
    <row r="19" spans="1:12" customFormat="1" ht="12.75" customHeight="1" x14ac:dyDescent="0.2">
      <c r="A19" s="680" t="s">
        <v>329</v>
      </c>
      <c r="B19" s="680" t="s">
        <v>330</v>
      </c>
      <c r="C19" s="689" t="s">
        <v>2</v>
      </c>
      <c r="D19" s="690" t="s">
        <v>378</v>
      </c>
      <c r="E19" s="518">
        <v>238</v>
      </c>
      <c r="F19" s="602">
        <v>257</v>
      </c>
      <c r="G19" s="602">
        <v>281</v>
      </c>
      <c r="H19" s="452">
        <v>305</v>
      </c>
      <c r="I19" s="602">
        <v>250</v>
      </c>
      <c r="J19" s="602">
        <v>274</v>
      </c>
      <c r="K19" s="602">
        <v>295</v>
      </c>
      <c r="L19" s="602">
        <v>328</v>
      </c>
    </row>
    <row r="20" spans="1:12" customFormat="1" ht="12.75" customHeight="1" x14ac:dyDescent="0.2">
      <c r="A20" s="590" t="s">
        <v>849</v>
      </c>
      <c r="B20" s="590" t="s">
        <v>849</v>
      </c>
      <c r="C20" s="689" t="s">
        <v>20</v>
      </c>
      <c r="D20" s="690" t="s">
        <v>21</v>
      </c>
      <c r="E20" s="519">
        <v>4.0999999999999996</v>
      </c>
      <c r="F20" s="572">
        <v>6.3</v>
      </c>
      <c r="G20" s="572">
        <v>8.6999999999999993</v>
      </c>
      <c r="H20" s="491">
        <v>5.2</v>
      </c>
      <c r="I20" s="572">
        <v>4.8</v>
      </c>
      <c r="J20" s="572">
        <v>6.4</v>
      </c>
      <c r="K20" s="572">
        <v>5</v>
      </c>
      <c r="L20" s="572">
        <v>7.6</v>
      </c>
    </row>
    <row r="21" spans="1:12" customFormat="1" ht="12.75" customHeight="1" x14ac:dyDescent="0.2">
      <c r="A21" s="680" t="s">
        <v>331</v>
      </c>
      <c r="B21" s="680" t="s">
        <v>332</v>
      </c>
      <c r="C21" s="689" t="s">
        <v>2</v>
      </c>
      <c r="D21" s="690" t="s">
        <v>378</v>
      </c>
      <c r="E21" s="522">
        <v>-19</v>
      </c>
      <c r="F21" s="547">
        <v>12</v>
      </c>
      <c r="G21" s="547">
        <v>16</v>
      </c>
      <c r="H21" s="453">
        <v>-19</v>
      </c>
      <c r="I21" s="547">
        <v>-26</v>
      </c>
      <c r="J21" s="547">
        <v>13</v>
      </c>
      <c r="K21" s="547">
        <v>17</v>
      </c>
      <c r="L21" s="547">
        <v>-14</v>
      </c>
    </row>
    <row r="22" spans="1:12" customFormat="1" ht="12.75" customHeight="1" x14ac:dyDescent="0.2">
      <c r="A22" s="664" t="s">
        <v>370</v>
      </c>
      <c r="B22" s="664" t="s">
        <v>371</v>
      </c>
      <c r="C22" s="687" t="s">
        <v>2</v>
      </c>
      <c r="D22" s="688" t="s">
        <v>378</v>
      </c>
      <c r="E22" s="520">
        <v>98</v>
      </c>
      <c r="F22" s="545">
        <v>84</v>
      </c>
      <c r="G22" s="545">
        <v>63</v>
      </c>
      <c r="H22" s="546">
        <v>48</v>
      </c>
      <c r="I22" s="545">
        <v>108</v>
      </c>
      <c r="J22" s="545">
        <v>95</v>
      </c>
      <c r="K22" s="545">
        <v>81</v>
      </c>
      <c r="L22" s="545">
        <v>66</v>
      </c>
    </row>
    <row r="23" spans="1:12" customFormat="1" ht="12.75" customHeight="1" x14ac:dyDescent="0.2">
      <c r="A23" s="680" t="s">
        <v>372</v>
      </c>
      <c r="B23" s="665" t="s">
        <v>373</v>
      </c>
      <c r="C23" s="689" t="s">
        <v>2</v>
      </c>
      <c r="D23" s="690" t="s">
        <v>378</v>
      </c>
      <c r="E23" s="518">
        <v>872</v>
      </c>
      <c r="F23" s="602">
        <v>891</v>
      </c>
      <c r="G23" s="602">
        <v>885</v>
      </c>
      <c r="H23" s="451">
        <v>919</v>
      </c>
      <c r="I23" s="602">
        <v>934</v>
      </c>
      <c r="J23" s="602">
        <v>953</v>
      </c>
      <c r="K23" s="602">
        <v>938</v>
      </c>
      <c r="L23" s="602">
        <v>979</v>
      </c>
    </row>
    <row r="24" spans="1:12" customFormat="1" ht="12.75" customHeight="1" x14ac:dyDescent="0.2">
      <c r="A24" s="590" t="s">
        <v>849</v>
      </c>
      <c r="B24" s="590" t="s">
        <v>849</v>
      </c>
      <c r="C24" s="689" t="s">
        <v>20</v>
      </c>
      <c r="D24" s="690" t="s">
        <v>21</v>
      </c>
      <c r="E24" s="519">
        <v>16.8</v>
      </c>
      <c r="F24" s="572">
        <v>13.2</v>
      </c>
      <c r="G24" s="572">
        <v>13.7</v>
      </c>
      <c r="H24" s="450">
        <v>9.1999999999999993</v>
      </c>
      <c r="I24" s="572">
        <v>7.1</v>
      </c>
      <c r="J24" s="572">
        <v>6.9</v>
      </c>
      <c r="K24" s="572">
        <v>6</v>
      </c>
      <c r="L24" s="572">
        <v>6.5</v>
      </c>
    </row>
    <row r="25" spans="1:12" customFormat="1" ht="12.75" customHeight="1" x14ac:dyDescent="0.2">
      <c r="A25" s="680" t="s">
        <v>374</v>
      </c>
      <c r="B25" s="665" t="s">
        <v>375</v>
      </c>
      <c r="C25" s="689" t="s">
        <v>2</v>
      </c>
      <c r="D25" s="690" t="s">
        <v>378</v>
      </c>
      <c r="E25" s="518">
        <v>774</v>
      </c>
      <c r="F25" s="602">
        <v>807</v>
      </c>
      <c r="G25" s="602">
        <v>822</v>
      </c>
      <c r="H25" s="451">
        <v>872</v>
      </c>
      <c r="I25" s="602">
        <v>826</v>
      </c>
      <c r="J25" s="602">
        <v>858</v>
      </c>
      <c r="K25" s="602">
        <v>857</v>
      </c>
      <c r="L25" s="602">
        <v>914</v>
      </c>
    </row>
    <row r="26" spans="1:12" customFormat="1" ht="12.75" customHeight="1" thickBot="1" x14ac:dyDescent="0.25">
      <c r="A26" s="560" t="s">
        <v>849</v>
      </c>
      <c r="B26" s="560" t="s">
        <v>849</v>
      </c>
      <c r="C26" s="691" t="s">
        <v>20</v>
      </c>
      <c r="D26" s="642" t="s">
        <v>21</v>
      </c>
      <c r="E26" s="454">
        <v>14.2</v>
      </c>
      <c r="F26" s="471">
        <v>13.8</v>
      </c>
      <c r="G26" s="471">
        <v>12.2</v>
      </c>
      <c r="H26" s="455">
        <v>9.1</v>
      </c>
      <c r="I26" s="471">
        <v>6.8</v>
      </c>
      <c r="J26" s="471">
        <v>6.3</v>
      </c>
      <c r="K26" s="471">
        <v>4.3</v>
      </c>
      <c r="L26" s="471">
        <v>4.8</v>
      </c>
    </row>
    <row r="27" spans="1:12" customFormat="1" ht="12.75" customHeight="1" x14ac:dyDescent="0.2"/>
    <row r="28" spans="1:12" customFormat="1" ht="12.75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ht="12.75" hidden="1" customHeight="1" x14ac:dyDescent="0.2">
      <c r="A38" s="107"/>
      <c r="B38" s="107"/>
      <c r="C38" s="100"/>
      <c r="D38" s="169"/>
      <c r="E38" s="146"/>
      <c r="F38" s="146"/>
      <c r="G38" s="146"/>
      <c r="H38" s="146"/>
      <c r="I38" s="146"/>
      <c r="J38" s="146"/>
      <c r="K38" s="146"/>
      <c r="L38" s="146"/>
    </row>
    <row r="39" spans="1:12" ht="12.75" hidden="1" customHeight="1" x14ac:dyDescent="0.2">
      <c r="A39" s="145"/>
      <c r="B39" s="145"/>
      <c r="C39" s="105"/>
      <c r="D39" s="170"/>
      <c r="E39" s="146"/>
      <c r="F39" s="146"/>
      <c r="G39" s="146"/>
      <c r="H39" s="146"/>
      <c r="I39" s="146"/>
      <c r="J39" s="146"/>
      <c r="K39" s="146"/>
      <c r="L39" s="146"/>
    </row>
    <row r="40" spans="1:12" ht="12.75" hidden="1" customHeight="1" x14ac:dyDescent="0.2">
      <c r="A40" s="145"/>
      <c r="B40" s="145"/>
      <c r="C40" s="105"/>
      <c r="D40" s="170"/>
      <c r="E40" s="146"/>
      <c r="F40" s="146"/>
      <c r="G40" s="146"/>
      <c r="H40" s="146"/>
      <c r="I40" s="146"/>
      <c r="J40" s="146"/>
      <c r="K40" s="146"/>
      <c r="L40" s="146"/>
    </row>
    <row r="41" spans="1:12" ht="12.75" hidden="1" customHeight="1" x14ac:dyDescent="0.2">
      <c r="A41" s="145"/>
      <c r="B41" s="145"/>
      <c r="C41" s="105"/>
      <c r="D41" s="170"/>
      <c r="E41" s="146"/>
      <c r="F41" s="146"/>
      <c r="G41" s="146"/>
      <c r="H41" s="146"/>
      <c r="I41" s="146"/>
      <c r="J41" s="146"/>
      <c r="K41" s="146"/>
      <c r="L41" s="146"/>
    </row>
    <row r="42" spans="1:12" s="107" customFormat="1" ht="12.75" hidden="1" customHeight="1" x14ac:dyDescent="0.2"/>
    <row r="43" spans="1:12" s="107" customFormat="1" ht="12.75" hidden="1" customHeight="1" x14ac:dyDescent="0.2"/>
    <row r="44" spans="1:12" s="107" customFormat="1" ht="12.75" hidden="1" customHeight="1" x14ac:dyDescent="0.2"/>
    <row r="45" spans="1:12" s="107" customFormat="1" ht="12.75" hidden="1" customHeight="1" x14ac:dyDescent="0.2"/>
    <row r="46" spans="1:12" s="107" customFormat="1" ht="12.75" hidden="1" customHeight="1" x14ac:dyDescent="0.2"/>
    <row r="47" spans="1:12" s="107" customFormat="1" ht="12.75" hidden="1" customHeight="1" x14ac:dyDescent="0.2"/>
    <row r="48" spans="1:12" s="107" customFormat="1" ht="12.75" hidden="1" customHeight="1" x14ac:dyDescent="0.2"/>
    <row r="49" spans="1:12" s="107" customFormat="1" ht="12.75" hidden="1" customHeight="1" x14ac:dyDescent="0.2"/>
    <row r="50" spans="1:12" ht="12.75" hidden="1" customHeight="1" x14ac:dyDescent="0.2">
      <c r="A50" s="107"/>
      <c r="B50" s="107"/>
      <c r="C50" s="100"/>
      <c r="D50" s="169"/>
      <c r="E50" s="148"/>
      <c r="F50" s="148"/>
      <c r="G50" s="148"/>
      <c r="H50" s="148"/>
      <c r="I50" s="148"/>
      <c r="J50" s="148"/>
      <c r="K50" s="148"/>
      <c r="L50" s="148"/>
    </row>
    <row r="51" spans="1:12" ht="12.75" hidden="1" customHeight="1" x14ac:dyDescent="0.2">
      <c r="A51" s="107"/>
      <c r="B51" s="107"/>
      <c r="C51" s="100"/>
      <c r="D51" s="169"/>
      <c r="E51" s="148"/>
      <c r="F51" s="148"/>
      <c r="G51" s="148"/>
      <c r="H51" s="148"/>
      <c r="I51" s="148"/>
      <c r="J51" s="148"/>
      <c r="K51" s="148"/>
      <c r="L51" s="148"/>
    </row>
    <row r="52" spans="1:12" ht="12.75" hidden="1" customHeight="1" x14ac:dyDescent="0.2">
      <c r="A52" s="107"/>
      <c r="B52" s="107"/>
      <c r="C52" s="100"/>
      <c r="D52" s="169"/>
      <c r="E52" s="148"/>
      <c r="F52" s="148"/>
      <c r="G52" s="148"/>
      <c r="H52" s="148"/>
      <c r="I52" s="148"/>
      <c r="J52" s="148"/>
      <c r="K52" s="148"/>
      <c r="L52" s="148"/>
    </row>
    <row r="53" spans="1:12" ht="12.75" hidden="1" customHeight="1" x14ac:dyDescent="0.2">
      <c r="A53" s="107"/>
      <c r="B53" s="107"/>
      <c r="C53" s="100"/>
      <c r="D53" s="169"/>
      <c r="E53" s="148"/>
      <c r="F53" s="148"/>
      <c r="G53" s="148"/>
      <c r="H53" s="148"/>
      <c r="I53" s="148"/>
      <c r="J53" s="148"/>
      <c r="K53" s="148"/>
      <c r="L53" s="148"/>
    </row>
    <row r="54" spans="1:12" ht="12.75" hidden="1" customHeight="1" x14ac:dyDescent="0.2">
      <c r="A54" s="113"/>
      <c r="B54" s="113"/>
      <c r="C54" s="162"/>
      <c r="D54" s="171"/>
      <c r="E54" s="107"/>
      <c r="F54" s="107"/>
      <c r="G54" s="107"/>
      <c r="H54" s="107"/>
      <c r="I54" s="107"/>
      <c r="J54" s="107"/>
      <c r="K54" s="107"/>
      <c r="L54" s="107"/>
    </row>
    <row r="55" spans="1:12" ht="12.75" hidden="1" customHeight="1" x14ac:dyDescent="0.2">
      <c r="A55" s="107"/>
      <c r="B55" s="107"/>
      <c r="C55" s="100"/>
      <c r="D55" s="169"/>
      <c r="E55" s="107"/>
      <c r="F55" s="107"/>
      <c r="G55" s="107"/>
      <c r="H55" s="107"/>
      <c r="I55" s="107"/>
      <c r="J55" s="107"/>
      <c r="K55" s="107"/>
      <c r="L55" s="107"/>
    </row>
    <row r="56" spans="1:12" ht="12.75" hidden="1" customHeight="1" x14ac:dyDescent="0.2">
      <c r="A56" s="107"/>
      <c r="B56" s="107"/>
      <c r="C56" s="100"/>
      <c r="D56" s="169"/>
      <c r="E56" s="107"/>
      <c r="F56" s="107"/>
      <c r="G56" s="107"/>
      <c r="H56" s="107"/>
      <c r="I56" s="107"/>
      <c r="J56" s="107"/>
      <c r="K56" s="107"/>
      <c r="L56" s="107"/>
    </row>
  </sheetData>
  <customSheetViews>
    <customSheetView guid="{39F9EC03-4892-4CAC-8AFC-70A5063348B8}" scale="130" showGridLines="0" hiddenRows="1" hiddenColumns="1" showRuler="0">
      <selection activeCell="J1" sqref="J1"/>
      <pageMargins left="0.78740157499999996" right="0.78740157499999996" top="0.984251969" bottom="0.984251969" header="0.51181102362204722" footer="0.51181102362204722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99999996" right="0.78740157499999996" top="0.984251969" bottom="0.984251969" header="0.51181102362204722" footer="0.51181102362204722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1:L26">
    <cfRule type="expression" dxfId="14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51181102362204722" footer="0.51181102362204722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1">
    <tabColor theme="7" tint="0.39997558519241921"/>
  </sheetPr>
  <dimension ref="A1:AK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707</v>
      </c>
      <c r="H1" s="3" t="s">
        <v>95</v>
      </c>
    </row>
    <row r="2" spans="1:8" ht="13.5" customHeight="1" x14ac:dyDescent="0.2">
      <c r="A2" s="216" t="s">
        <v>708</v>
      </c>
    </row>
    <row r="3" spans="1:8" ht="13.5" customHeight="1" x14ac:dyDescent="0.2">
      <c r="A3" s="216" t="s">
        <v>244</v>
      </c>
    </row>
    <row r="18" spans="1:3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3.5" customHeight="1" x14ac:dyDescent="0.2">
      <c r="A21" s="215"/>
      <c r="B21" s="241">
        <v>2008</v>
      </c>
      <c r="C21" s="241"/>
      <c r="D21" s="241"/>
      <c r="E21" s="241"/>
      <c r="F21" s="241">
        <v>2009</v>
      </c>
      <c r="G21" s="241"/>
      <c r="H21" s="241"/>
      <c r="I21" s="241"/>
      <c r="J21" s="241">
        <v>2010</v>
      </c>
      <c r="K21" s="241"/>
      <c r="L21" s="241"/>
      <c r="M21" s="241"/>
      <c r="N21" s="241">
        <v>2011</v>
      </c>
      <c r="O21" s="241"/>
      <c r="P21" s="241"/>
      <c r="Q21" s="241"/>
      <c r="R21" s="241">
        <v>2012</v>
      </c>
      <c r="S21" s="241"/>
      <c r="T21" s="241"/>
      <c r="U21" s="241"/>
      <c r="V21" s="241">
        <v>2013</v>
      </c>
      <c r="W21" s="241"/>
      <c r="X21" s="241"/>
      <c r="Y21" s="241"/>
      <c r="Z21" s="241">
        <v>2014</v>
      </c>
      <c r="AA21" s="241"/>
      <c r="AB21" s="241"/>
      <c r="AC21" s="241"/>
      <c r="AD21" s="241">
        <v>2015</v>
      </c>
      <c r="AE21" s="241"/>
      <c r="AF21" s="241"/>
      <c r="AG21" s="241"/>
      <c r="AH21" s="241">
        <v>2016</v>
      </c>
      <c r="AI21" s="241"/>
      <c r="AJ21" s="241"/>
      <c r="AK21" s="241"/>
    </row>
    <row r="22" spans="1:37" ht="13.5" customHeight="1" x14ac:dyDescent="0.2">
      <c r="A22" s="215" t="s">
        <v>391</v>
      </c>
      <c r="B22" s="21">
        <v>1011.66</v>
      </c>
      <c r="C22" s="21">
        <v>1019.99</v>
      </c>
      <c r="D22" s="21">
        <v>1021</v>
      </c>
      <c r="E22" s="21">
        <v>1005.93</v>
      </c>
      <c r="F22" s="21">
        <v>969.45</v>
      </c>
      <c r="G22" s="21">
        <v>961.95</v>
      </c>
      <c r="H22" s="21">
        <v>966.55</v>
      </c>
      <c r="I22" s="21">
        <v>969.86</v>
      </c>
      <c r="J22" s="21">
        <v>975.05</v>
      </c>
      <c r="K22" s="21">
        <v>986.18</v>
      </c>
      <c r="L22" s="21">
        <v>991.66</v>
      </c>
      <c r="M22" s="21">
        <v>997.73</v>
      </c>
      <c r="N22" s="21">
        <v>1004.62</v>
      </c>
      <c r="O22" s="21">
        <v>1008.14</v>
      </c>
      <c r="P22" s="21">
        <v>1008.43</v>
      </c>
      <c r="Q22" s="21">
        <v>1007.3</v>
      </c>
      <c r="R22" s="21">
        <v>1006.62</v>
      </c>
      <c r="S22" s="21">
        <v>1002.34</v>
      </c>
      <c r="T22" s="21">
        <v>997.38</v>
      </c>
      <c r="U22" s="21">
        <v>992.73</v>
      </c>
      <c r="V22" s="21">
        <v>984.81</v>
      </c>
      <c r="W22" s="21">
        <v>989.24</v>
      </c>
      <c r="X22" s="21">
        <v>992.8</v>
      </c>
      <c r="Y22" s="21">
        <v>1003.86</v>
      </c>
      <c r="Z22" s="21">
        <v>1007.17</v>
      </c>
      <c r="AA22" s="21">
        <v>1010.33</v>
      </c>
      <c r="AB22" s="21">
        <v>1014.25</v>
      </c>
      <c r="AC22" s="21">
        <v>1018.14</v>
      </c>
      <c r="AD22" s="21">
        <v>1028.7</v>
      </c>
      <c r="AE22" s="21">
        <v>1037.42</v>
      </c>
      <c r="AF22" s="21">
        <v>1044.3</v>
      </c>
      <c r="AG22" s="21">
        <v>1050.82</v>
      </c>
      <c r="AH22" s="21">
        <v>1056.73</v>
      </c>
      <c r="AI22" s="21">
        <v>1061.96</v>
      </c>
      <c r="AJ22" s="21">
        <v>1067.6300000000001</v>
      </c>
      <c r="AK22" s="21">
        <v>1072.6300000000001</v>
      </c>
    </row>
    <row r="23" spans="1:37" ht="13.5" customHeight="1" x14ac:dyDescent="0.2">
      <c r="A23" s="215"/>
      <c r="B23" s="21"/>
      <c r="C23" s="21"/>
      <c r="D23" s="21"/>
      <c r="E23" s="21">
        <v>2.7109579027610522</v>
      </c>
      <c r="F23" s="21"/>
      <c r="G23" s="21"/>
      <c r="H23" s="21"/>
      <c r="I23" s="21">
        <v>-4.8417852959953649</v>
      </c>
      <c r="J23" s="21"/>
      <c r="K23" s="21"/>
      <c r="L23" s="21"/>
      <c r="M23" s="21">
        <v>2.2950896868702273</v>
      </c>
      <c r="N23" s="21"/>
      <c r="O23" s="21"/>
      <c r="P23" s="21"/>
      <c r="Q23" s="21">
        <v>1.9637798075753352</v>
      </c>
      <c r="R23" s="21"/>
      <c r="S23" s="21"/>
      <c r="T23" s="21"/>
      <c r="U23" s="21">
        <v>-0.80840087991643372</v>
      </c>
      <c r="V23" s="21"/>
      <c r="W23" s="21"/>
      <c r="X23" s="21"/>
      <c r="Y23" s="21">
        <v>-0.70165251082664781</v>
      </c>
      <c r="Z23" s="21"/>
      <c r="AA23" s="21"/>
      <c r="AB23" s="21"/>
      <c r="AC23" s="21">
        <v>1.9916154701275417</v>
      </c>
      <c r="AD23" s="21"/>
      <c r="AE23" s="21"/>
      <c r="AF23" s="21"/>
      <c r="AG23" s="21">
        <v>2.6957595712020037</v>
      </c>
      <c r="AH23" s="21"/>
      <c r="AI23" s="21"/>
      <c r="AJ23" s="21"/>
      <c r="AK23" s="21">
        <v>2.4938260361487323</v>
      </c>
    </row>
    <row r="24" spans="1:37" ht="13.5" customHeight="1" x14ac:dyDescent="0.2">
      <c r="A24" s="215" t="s">
        <v>1316</v>
      </c>
      <c r="B24" s="21">
        <v>1014.64</v>
      </c>
      <c r="C24" s="21">
        <v>1014.64</v>
      </c>
      <c r="D24" s="21">
        <v>1014.64</v>
      </c>
      <c r="E24" s="21">
        <v>1014.64</v>
      </c>
      <c r="F24" s="21">
        <v>966.95</v>
      </c>
      <c r="G24" s="21">
        <v>966.95</v>
      </c>
      <c r="H24" s="21">
        <v>966.95</v>
      </c>
      <c r="I24" s="21">
        <v>966.95</v>
      </c>
      <c r="J24" s="21">
        <v>987.65</v>
      </c>
      <c r="K24" s="21">
        <v>987.65</v>
      </c>
      <c r="L24" s="21">
        <v>987.65</v>
      </c>
      <c r="M24" s="21">
        <v>987.65</v>
      </c>
      <c r="N24" s="21">
        <v>1007.12</v>
      </c>
      <c r="O24" s="21">
        <v>1007.12</v>
      </c>
      <c r="P24" s="21">
        <v>1007.12</v>
      </c>
      <c r="Q24" s="21">
        <v>1007.12</v>
      </c>
      <c r="R24" s="21">
        <v>999.77</v>
      </c>
      <c r="S24" s="21">
        <v>999.77</v>
      </c>
      <c r="T24" s="21">
        <v>999.77</v>
      </c>
      <c r="U24" s="21">
        <v>999.77</v>
      </c>
      <c r="V24" s="21">
        <v>992.68</v>
      </c>
      <c r="W24" s="21">
        <v>992.68</v>
      </c>
      <c r="X24" s="21">
        <v>992.68</v>
      </c>
      <c r="Y24" s="21">
        <v>992.68</v>
      </c>
      <c r="Z24" s="21">
        <v>1012.47</v>
      </c>
      <c r="AA24" s="21">
        <v>1012.47</v>
      </c>
      <c r="AB24" s="21">
        <v>1012.47</v>
      </c>
      <c r="AC24" s="21">
        <v>1012.47</v>
      </c>
      <c r="AD24" s="21">
        <v>1040.31</v>
      </c>
      <c r="AE24" s="21">
        <v>1040.31</v>
      </c>
      <c r="AF24" s="21">
        <v>1040.31</v>
      </c>
      <c r="AG24" s="21">
        <v>1040.31</v>
      </c>
      <c r="AH24" s="21">
        <v>1064.74</v>
      </c>
      <c r="AI24" s="21">
        <v>1064.74</v>
      </c>
      <c r="AJ24" s="21">
        <v>1064.74</v>
      </c>
      <c r="AK24" s="21">
        <v>1064.74</v>
      </c>
    </row>
    <row r="25" spans="1:37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2">
    <tabColor theme="7" tint="0.39997558519241921"/>
  </sheetPr>
  <dimension ref="A1:AK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709</v>
      </c>
      <c r="H1" s="3" t="s">
        <v>94</v>
      </c>
    </row>
    <row r="2" spans="1:8" ht="13.5" customHeight="1" x14ac:dyDescent="0.2">
      <c r="A2" s="216" t="s">
        <v>710</v>
      </c>
    </row>
    <row r="3" spans="1:8" ht="13.5" customHeight="1" x14ac:dyDescent="0.2">
      <c r="A3" s="216" t="s">
        <v>246</v>
      </c>
    </row>
    <row r="18" spans="1:3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</row>
    <row r="19" spans="1:3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</row>
    <row r="20" spans="1:3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</row>
    <row r="21" spans="1:37" ht="13.5" customHeight="1" x14ac:dyDescent="0.2">
      <c r="A21" s="215"/>
      <c r="B21" s="241">
        <v>2008</v>
      </c>
      <c r="C21" s="241"/>
      <c r="D21" s="241"/>
      <c r="E21" s="241"/>
      <c r="F21" s="241">
        <v>2009</v>
      </c>
      <c r="G21" s="241"/>
      <c r="H21" s="241"/>
      <c r="I21" s="241"/>
      <c r="J21" s="241">
        <v>2010</v>
      </c>
      <c r="K21" s="241"/>
      <c r="L21" s="241"/>
      <c r="M21" s="241"/>
      <c r="N21" s="241">
        <v>2011</v>
      </c>
      <c r="O21" s="241"/>
      <c r="P21" s="241"/>
      <c r="Q21" s="241"/>
      <c r="R21" s="241">
        <v>2012</v>
      </c>
      <c r="S21" s="241"/>
      <c r="T21" s="241"/>
      <c r="U21" s="241"/>
      <c r="V21" s="241">
        <v>2013</v>
      </c>
      <c r="W21" s="241"/>
      <c r="X21" s="241"/>
      <c r="Y21" s="241"/>
      <c r="Z21" s="241">
        <v>2014</v>
      </c>
      <c r="AA21" s="241"/>
      <c r="AB21" s="241"/>
      <c r="AC21" s="241"/>
      <c r="AD21" s="241">
        <v>2015</v>
      </c>
      <c r="AE21" s="241"/>
      <c r="AF21" s="241"/>
      <c r="AG21" s="241"/>
      <c r="AH21" s="241">
        <v>2016</v>
      </c>
      <c r="AI21" s="241"/>
      <c r="AJ21" s="241"/>
      <c r="AK21" s="241"/>
    </row>
    <row r="22" spans="1:37" ht="13.5" customHeight="1" x14ac:dyDescent="0.2">
      <c r="A22" s="215" t="s">
        <v>392</v>
      </c>
      <c r="B22" s="21">
        <v>1011.66</v>
      </c>
      <c r="C22" s="21">
        <v>1019.99</v>
      </c>
      <c r="D22" s="21">
        <v>1021</v>
      </c>
      <c r="E22" s="21">
        <v>1005.93</v>
      </c>
      <c r="F22" s="21">
        <v>969.45</v>
      </c>
      <c r="G22" s="21">
        <v>961.95</v>
      </c>
      <c r="H22" s="21">
        <v>966.55</v>
      </c>
      <c r="I22" s="21">
        <v>969.86</v>
      </c>
      <c r="J22" s="21">
        <v>975.05</v>
      </c>
      <c r="K22" s="21">
        <v>986.18</v>
      </c>
      <c r="L22" s="21">
        <v>991.66</v>
      </c>
      <c r="M22" s="21">
        <v>997.73</v>
      </c>
      <c r="N22" s="21">
        <v>1004.62</v>
      </c>
      <c r="O22" s="21">
        <v>1008.14</v>
      </c>
      <c r="P22" s="21">
        <v>1008.43</v>
      </c>
      <c r="Q22" s="21">
        <v>1007.3</v>
      </c>
      <c r="R22" s="21">
        <v>1006.62</v>
      </c>
      <c r="S22" s="21">
        <v>1002.34</v>
      </c>
      <c r="T22" s="21">
        <v>997.38</v>
      </c>
      <c r="U22" s="21">
        <v>992.73</v>
      </c>
      <c r="V22" s="21">
        <v>984.81</v>
      </c>
      <c r="W22" s="21">
        <v>989.24</v>
      </c>
      <c r="X22" s="21">
        <v>992.8</v>
      </c>
      <c r="Y22" s="21">
        <v>1003.86</v>
      </c>
      <c r="Z22" s="21">
        <v>1007.17</v>
      </c>
      <c r="AA22" s="21">
        <v>1010.33</v>
      </c>
      <c r="AB22" s="21">
        <v>1014.25</v>
      </c>
      <c r="AC22" s="21">
        <v>1018.14</v>
      </c>
      <c r="AD22" s="21">
        <v>1028.7</v>
      </c>
      <c r="AE22" s="21">
        <v>1037.42</v>
      </c>
      <c r="AF22" s="21">
        <v>1044.3</v>
      </c>
      <c r="AG22" s="21">
        <v>1050.82</v>
      </c>
      <c r="AH22" s="21">
        <v>1056.73</v>
      </c>
      <c r="AI22" s="21">
        <v>1061.96</v>
      </c>
      <c r="AJ22" s="21">
        <v>1067.6300000000001</v>
      </c>
      <c r="AK22" s="21">
        <v>1072.6300000000001</v>
      </c>
    </row>
    <row r="23" spans="1:37" ht="13.5" customHeight="1" x14ac:dyDescent="0.2">
      <c r="A23" s="215"/>
      <c r="B23" s="21"/>
      <c r="C23" s="21"/>
      <c r="D23" s="21"/>
      <c r="E23" s="21">
        <v>2.7109579027610522</v>
      </c>
      <c r="F23" s="21"/>
      <c r="G23" s="21"/>
      <c r="H23" s="21"/>
      <c r="I23" s="21">
        <v>-4.8417852959953649</v>
      </c>
      <c r="J23" s="21"/>
      <c r="K23" s="21"/>
      <c r="L23" s="21"/>
      <c r="M23" s="21">
        <v>2.2950896868702273</v>
      </c>
      <c r="N23" s="21"/>
      <c r="O23" s="21"/>
      <c r="P23" s="21"/>
      <c r="Q23" s="21">
        <v>1.9637798075753352</v>
      </c>
      <c r="R23" s="21"/>
      <c r="S23" s="21"/>
      <c r="T23" s="21"/>
      <c r="U23" s="21">
        <v>-0.80840087991643372</v>
      </c>
      <c r="V23" s="21"/>
      <c r="W23" s="21"/>
      <c r="X23" s="21"/>
      <c r="Y23" s="21">
        <v>-0.70165251082664781</v>
      </c>
      <c r="Z23" s="21"/>
      <c r="AA23" s="21"/>
      <c r="AB23" s="21"/>
      <c r="AC23" s="21">
        <v>1.9916154701275417</v>
      </c>
      <c r="AD23" s="21"/>
      <c r="AE23" s="21"/>
      <c r="AF23" s="21"/>
      <c r="AG23" s="21">
        <v>2.6957595712020037</v>
      </c>
      <c r="AH23" s="21"/>
      <c r="AI23" s="21"/>
      <c r="AJ23" s="21"/>
      <c r="AK23" s="21">
        <v>2.4938260361487323</v>
      </c>
    </row>
    <row r="24" spans="1:37" ht="13.5" customHeight="1" x14ac:dyDescent="0.2">
      <c r="A24" s="215" t="s">
        <v>1317</v>
      </c>
      <c r="B24" s="21">
        <v>1014.64</v>
      </c>
      <c r="C24" s="21">
        <v>1014.64</v>
      </c>
      <c r="D24" s="21">
        <v>1014.64</v>
      </c>
      <c r="E24" s="21">
        <v>1014.64</v>
      </c>
      <c r="F24" s="21">
        <v>966.95</v>
      </c>
      <c r="G24" s="21">
        <v>966.95</v>
      </c>
      <c r="H24" s="21">
        <v>966.95</v>
      </c>
      <c r="I24" s="21">
        <v>966.95</v>
      </c>
      <c r="J24" s="21">
        <v>987.65</v>
      </c>
      <c r="K24" s="21">
        <v>987.65</v>
      </c>
      <c r="L24" s="21">
        <v>987.65</v>
      </c>
      <c r="M24" s="21">
        <v>987.65</v>
      </c>
      <c r="N24" s="21">
        <v>1007.12</v>
      </c>
      <c r="O24" s="21">
        <v>1007.12</v>
      </c>
      <c r="P24" s="21">
        <v>1007.12</v>
      </c>
      <c r="Q24" s="21">
        <v>1007.12</v>
      </c>
      <c r="R24" s="21">
        <v>999.77</v>
      </c>
      <c r="S24" s="21">
        <v>999.77</v>
      </c>
      <c r="T24" s="21">
        <v>999.77</v>
      </c>
      <c r="U24" s="21">
        <v>999.77</v>
      </c>
      <c r="V24" s="21">
        <v>992.68</v>
      </c>
      <c r="W24" s="21">
        <v>992.68</v>
      </c>
      <c r="X24" s="21">
        <v>992.68</v>
      </c>
      <c r="Y24" s="21">
        <v>992.68</v>
      </c>
      <c r="Z24" s="21">
        <v>1012.47</v>
      </c>
      <c r="AA24" s="21">
        <v>1012.47</v>
      </c>
      <c r="AB24" s="21">
        <v>1012.47</v>
      </c>
      <c r="AC24" s="21">
        <v>1012.47</v>
      </c>
      <c r="AD24" s="21">
        <v>1040.31</v>
      </c>
      <c r="AE24" s="21">
        <v>1040.31</v>
      </c>
      <c r="AF24" s="21">
        <v>1040.31</v>
      </c>
      <c r="AG24" s="21">
        <v>1040.31</v>
      </c>
      <c r="AH24" s="21">
        <v>1064.74</v>
      </c>
      <c r="AI24" s="21">
        <v>1064.74</v>
      </c>
      <c r="AJ24" s="21">
        <v>1064.74</v>
      </c>
      <c r="AK24" s="21">
        <v>1064.74</v>
      </c>
    </row>
    <row r="25" spans="1:37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3">
    <tabColor theme="7" tint="0.39997558519241921"/>
  </sheetPr>
  <dimension ref="A1:Y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711</v>
      </c>
      <c r="H1" s="3" t="s">
        <v>95</v>
      </c>
    </row>
    <row r="2" spans="1:8" ht="13.5" customHeight="1" x14ac:dyDescent="0.2">
      <c r="A2" s="216" t="s">
        <v>712</v>
      </c>
    </row>
    <row r="3" spans="1:8" ht="13.5" customHeight="1" x14ac:dyDescent="0.2">
      <c r="A3" s="216" t="s">
        <v>244</v>
      </c>
    </row>
    <row r="18" spans="1:2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15"/>
      <c r="B21" s="21" t="s">
        <v>1089</v>
      </c>
      <c r="C21" s="21" t="s">
        <v>1081</v>
      </c>
      <c r="D21" s="21" t="s">
        <v>1082</v>
      </c>
      <c r="E21" s="21" t="s">
        <v>1083</v>
      </c>
      <c r="F21" s="21" t="s">
        <v>1048</v>
      </c>
      <c r="G21" s="21" t="s">
        <v>1081</v>
      </c>
      <c r="H21" s="21" t="s">
        <v>1082</v>
      </c>
      <c r="I21" s="21" t="s">
        <v>1083</v>
      </c>
      <c r="J21" s="21" t="s">
        <v>1052</v>
      </c>
      <c r="K21" s="21" t="s">
        <v>1081</v>
      </c>
      <c r="L21" s="21" t="s">
        <v>1082</v>
      </c>
      <c r="M21" s="21" t="s">
        <v>1083</v>
      </c>
      <c r="N21" s="21" t="s">
        <v>1056</v>
      </c>
      <c r="O21" s="21" t="s">
        <v>1081</v>
      </c>
      <c r="P21" s="21" t="s">
        <v>1082</v>
      </c>
      <c r="Q21" s="21" t="s">
        <v>1083</v>
      </c>
      <c r="R21" s="21" t="s">
        <v>1060</v>
      </c>
      <c r="S21" s="21" t="s">
        <v>1081</v>
      </c>
      <c r="T21" s="21" t="s">
        <v>1082</v>
      </c>
      <c r="U21" s="21" t="s">
        <v>1083</v>
      </c>
      <c r="V21" s="21" t="s">
        <v>1064</v>
      </c>
      <c r="W21" s="21" t="s">
        <v>1081</v>
      </c>
      <c r="X21" s="21" t="s">
        <v>1082</v>
      </c>
      <c r="Y21" s="21" t="s">
        <v>1083</v>
      </c>
    </row>
    <row r="22" spans="1:25" ht="13.5" customHeight="1" x14ac:dyDescent="0.2">
      <c r="A22" s="250" t="s">
        <v>1359</v>
      </c>
      <c r="B22" s="21">
        <v>0.69</v>
      </c>
      <c r="C22" s="21">
        <v>0.35</v>
      </c>
      <c r="D22" s="21">
        <v>0.03</v>
      </c>
      <c r="E22" s="21">
        <v>-0.11</v>
      </c>
      <c r="F22" s="21">
        <v>-7.0000000000000007E-2</v>
      </c>
      <c r="G22" s="21">
        <v>-0.43</v>
      </c>
      <c r="H22" s="21">
        <v>-0.49</v>
      </c>
      <c r="I22" s="21">
        <v>-0.47</v>
      </c>
      <c r="J22" s="21">
        <v>-0.8</v>
      </c>
      <c r="K22" s="21">
        <v>0.45</v>
      </c>
      <c r="L22" s="21">
        <v>0.36</v>
      </c>
      <c r="M22" s="21">
        <v>1.1100000000000001</v>
      </c>
      <c r="N22" s="21">
        <v>0.33</v>
      </c>
      <c r="O22" s="21">
        <v>0.31</v>
      </c>
      <c r="P22" s="21">
        <v>0.39</v>
      </c>
      <c r="Q22" s="21">
        <v>0.38</v>
      </c>
      <c r="R22" s="21">
        <v>1.04</v>
      </c>
      <c r="S22" s="21">
        <v>0.85</v>
      </c>
      <c r="T22" s="21">
        <v>0.66</v>
      </c>
      <c r="U22" s="21">
        <v>0.62</v>
      </c>
      <c r="V22" s="21">
        <v>0.56000000000000005</v>
      </c>
      <c r="W22" s="21">
        <v>0.49</v>
      </c>
      <c r="X22" s="21">
        <v>0.53</v>
      </c>
      <c r="Y22" s="21">
        <v>0.47</v>
      </c>
    </row>
    <row r="23" spans="1:25" ht="13.5" customHeight="1" x14ac:dyDescent="0.2">
      <c r="A23" s="251" t="s">
        <v>1360</v>
      </c>
      <c r="B23" s="252">
        <v>0.41</v>
      </c>
      <c r="C23" s="252">
        <v>7.0000000000000007E-2</v>
      </c>
      <c r="D23" s="252">
        <v>-0.26</v>
      </c>
      <c r="E23" s="252">
        <v>-0.41</v>
      </c>
      <c r="F23" s="252">
        <v>-0.37</v>
      </c>
      <c r="G23" s="252">
        <v>-0.74</v>
      </c>
      <c r="H23" s="252">
        <v>-0.81</v>
      </c>
      <c r="I23" s="252">
        <v>-0.79</v>
      </c>
      <c r="J23" s="252">
        <v>-1.1299999999999999</v>
      </c>
      <c r="K23" s="252">
        <v>0.11</v>
      </c>
      <c r="L23" s="252">
        <v>0.01</v>
      </c>
      <c r="M23" s="252">
        <v>0.76</v>
      </c>
      <c r="N23" s="252">
        <v>-0.03</v>
      </c>
      <c r="O23" s="252">
        <v>-0.05</v>
      </c>
      <c r="P23" s="252">
        <v>0.01</v>
      </c>
      <c r="Q23" s="252">
        <v>0</v>
      </c>
      <c r="R23" s="252">
        <v>0.5</v>
      </c>
      <c r="S23" s="252">
        <v>0.23</v>
      </c>
      <c r="T23" s="252">
        <v>-0.03</v>
      </c>
      <c r="U23" s="252">
        <v>-0.15</v>
      </c>
      <c r="V23" s="252">
        <v>-0.28999999999999998</v>
      </c>
      <c r="W23" s="252">
        <v>-0.44</v>
      </c>
      <c r="X23" s="252">
        <v>-0.48</v>
      </c>
      <c r="Y23" s="252">
        <v>-0.63</v>
      </c>
    </row>
    <row r="24" spans="1:25" ht="13.5" customHeight="1" x14ac:dyDescent="0.2">
      <c r="A24" s="251" t="s">
        <v>1360</v>
      </c>
      <c r="B24" s="252">
        <v>0.15</v>
      </c>
      <c r="C24" s="252">
        <v>0.15</v>
      </c>
      <c r="D24" s="252">
        <v>0.15</v>
      </c>
      <c r="E24" s="252">
        <v>0.15</v>
      </c>
      <c r="F24" s="252">
        <v>0.15</v>
      </c>
      <c r="G24" s="252">
        <v>0.15</v>
      </c>
      <c r="H24" s="252">
        <v>0.15</v>
      </c>
      <c r="I24" s="252">
        <v>0.15</v>
      </c>
      <c r="J24" s="252">
        <v>0.15</v>
      </c>
      <c r="K24" s="252">
        <v>0.15</v>
      </c>
      <c r="L24" s="252">
        <v>0.15</v>
      </c>
      <c r="M24" s="252">
        <v>0.15</v>
      </c>
      <c r="N24" s="252">
        <v>0.16</v>
      </c>
      <c r="O24" s="252">
        <v>0.16</v>
      </c>
      <c r="P24" s="252">
        <v>0.16</v>
      </c>
      <c r="Q24" s="252">
        <v>0.16</v>
      </c>
      <c r="R24" s="252">
        <v>0.2</v>
      </c>
      <c r="S24" s="252">
        <v>0.23</v>
      </c>
      <c r="T24" s="252">
        <v>0.26</v>
      </c>
      <c r="U24" s="252">
        <v>0.28999999999999998</v>
      </c>
      <c r="V24" s="252">
        <v>0.32</v>
      </c>
      <c r="W24" s="252">
        <v>0.35</v>
      </c>
      <c r="X24" s="252">
        <v>0.39</v>
      </c>
      <c r="Y24" s="252">
        <v>0.42</v>
      </c>
    </row>
    <row r="25" spans="1:25" ht="13.5" customHeight="1" x14ac:dyDescent="0.2">
      <c r="A25" s="251" t="s">
        <v>1361</v>
      </c>
      <c r="B25" s="252">
        <v>0.09</v>
      </c>
      <c r="C25" s="252">
        <v>0.09</v>
      </c>
      <c r="D25" s="252">
        <v>0.09</v>
      </c>
      <c r="E25" s="252">
        <v>0.09</v>
      </c>
      <c r="F25" s="252">
        <v>0.09</v>
      </c>
      <c r="G25" s="252">
        <v>0.09</v>
      </c>
      <c r="H25" s="252">
        <v>0.09</v>
      </c>
      <c r="I25" s="252">
        <v>0.09</v>
      </c>
      <c r="J25" s="252">
        <v>0.09</v>
      </c>
      <c r="K25" s="252">
        <v>0.09</v>
      </c>
      <c r="L25" s="252">
        <v>0.09</v>
      </c>
      <c r="M25" s="252">
        <v>0.09</v>
      </c>
      <c r="N25" s="252">
        <v>0.09</v>
      </c>
      <c r="O25" s="252">
        <v>0.09</v>
      </c>
      <c r="P25" s="252">
        <v>0.09</v>
      </c>
      <c r="Q25" s="252">
        <v>0.09</v>
      </c>
      <c r="R25" s="252">
        <v>0.11</v>
      </c>
      <c r="S25" s="252">
        <v>0.12</v>
      </c>
      <c r="T25" s="252">
        <v>0.14000000000000001</v>
      </c>
      <c r="U25" s="252">
        <v>0.15</v>
      </c>
      <c r="V25" s="252">
        <v>0.17</v>
      </c>
      <c r="W25" s="252">
        <v>0.19</v>
      </c>
      <c r="X25" s="252">
        <v>0.2</v>
      </c>
      <c r="Y25" s="252">
        <v>0.22</v>
      </c>
    </row>
    <row r="26" spans="1:25" ht="13.5" customHeight="1" x14ac:dyDescent="0.2">
      <c r="A26" s="251" t="s">
        <v>1362</v>
      </c>
      <c r="B26" s="252">
        <v>0.18</v>
      </c>
      <c r="C26" s="252">
        <v>0.18</v>
      </c>
      <c r="D26" s="252">
        <v>0.18</v>
      </c>
      <c r="E26" s="252">
        <v>0.19</v>
      </c>
      <c r="F26" s="252">
        <v>0.19</v>
      </c>
      <c r="G26" s="252">
        <v>0.19</v>
      </c>
      <c r="H26" s="252">
        <v>0.2</v>
      </c>
      <c r="I26" s="252">
        <v>0.2</v>
      </c>
      <c r="J26" s="252">
        <v>0.2</v>
      </c>
      <c r="K26" s="252">
        <v>0.2</v>
      </c>
      <c r="L26" s="252">
        <v>0.21</v>
      </c>
      <c r="M26" s="252">
        <v>0.21</v>
      </c>
      <c r="N26" s="252">
        <v>0.21</v>
      </c>
      <c r="O26" s="252">
        <v>0.22</v>
      </c>
      <c r="P26" s="252">
        <v>0.22</v>
      </c>
      <c r="Q26" s="252">
        <v>0.22</v>
      </c>
      <c r="R26" s="252">
        <v>0.39</v>
      </c>
      <c r="S26" s="252">
        <v>0.45</v>
      </c>
      <c r="T26" s="252">
        <v>0.51</v>
      </c>
      <c r="U26" s="252">
        <v>0.56999999999999995</v>
      </c>
      <c r="V26" s="252">
        <v>0.62</v>
      </c>
      <c r="W26" s="252">
        <v>0.68</v>
      </c>
      <c r="X26" s="252">
        <v>0.74</v>
      </c>
      <c r="Y26" s="252">
        <v>0.8</v>
      </c>
    </row>
    <row r="27" spans="1:25" ht="13.5" customHeight="1" x14ac:dyDescent="0.2">
      <c r="A27" s="251" t="s">
        <v>1363</v>
      </c>
      <c r="B27" s="252">
        <v>0.05</v>
      </c>
      <c r="C27" s="252">
        <v>0.06</v>
      </c>
      <c r="D27" s="252">
        <v>0.06</v>
      </c>
      <c r="E27" s="252">
        <v>7.0000000000000007E-2</v>
      </c>
      <c r="F27" s="252">
        <v>7.0000000000000007E-2</v>
      </c>
      <c r="G27" s="252">
        <v>0.08</v>
      </c>
      <c r="H27" s="252">
        <v>0.08</v>
      </c>
      <c r="I27" s="252">
        <v>0.09</v>
      </c>
      <c r="J27" s="252">
        <v>0.09</v>
      </c>
      <c r="K27" s="252">
        <v>0.1</v>
      </c>
      <c r="L27" s="252">
        <v>0.1</v>
      </c>
      <c r="M27" s="252">
        <v>0.11</v>
      </c>
      <c r="N27" s="252">
        <v>0.11</v>
      </c>
      <c r="O27" s="252">
        <v>0.12</v>
      </c>
      <c r="P27" s="252">
        <v>0.12</v>
      </c>
      <c r="Q27" s="252">
        <v>0.13</v>
      </c>
      <c r="R27" s="252">
        <v>0.17</v>
      </c>
      <c r="S27" s="252">
        <v>0.2</v>
      </c>
      <c r="T27" s="252">
        <v>0.23</v>
      </c>
      <c r="U27" s="252">
        <v>0.25</v>
      </c>
      <c r="V27" s="252">
        <v>0.28000000000000003</v>
      </c>
      <c r="W27" s="252">
        <v>0.31</v>
      </c>
      <c r="X27" s="252">
        <v>0.33</v>
      </c>
      <c r="Y27" s="252">
        <v>0.36</v>
      </c>
    </row>
    <row r="28" spans="1:25" ht="13.5" customHeight="1" x14ac:dyDescent="0.2">
      <c r="A28" s="251" t="s">
        <v>1364</v>
      </c>
      <c r="B28" s="252">
        <v>0.09</v>
      </c>
      <c r="C28" s="252">
        <v>0.1</v>
      </c>
      <c r="D28" s="252">
        <v>0.11</v>
      </c>
      <c r="E28" s="252">
        <v>0.12</v>
      </c>
      <c r="F28" s="252">
        <v>0.13</v>
      </c>
      <c r="G28" s="252">
        <v>0.14000000000000001</v>
      </c>
      <c r="H28" s="252">
        <v>0.15</v>
      </c>
      <c r="I28" s="252">
        <v>0.16</v>
      </c>
      <c r="J28" s="252">
        <v>0.17</v>
      </c>
      <c r="K28" s="252">
        <v>0.18</v>
      </c>
      <c r="L28" s="252">
        <v>0.19</v>
      </c>
      <c r="M28" s="252">
        <v>0.2</v>
      </c>
      <c r="N28" s="252">
        <v>0.21</v>
      </c>
      <c r="O28" s="252">
        <v>0.23</v>
      </c>
      <c r="P28" s="252">
        <v>0.24</v>
      </c>
      <c r="Q28" s="252">
        <v>0.25</v>
      </c>
      <c r="R28" s="252">
        <v>0.2</v>
      </c>
      <c r="S28" s="252">
        <v>0.23</v>
      </c>
      <c r="T28" s="252">
        <v>0.26</v>
      </c>
      <c r="U28" s="252">
        <v>0.28999999999999998</v>
      </c>
      <c r="V28" s="252">
        <v>0.32</v>
      </c>
      <c r="W28" s="252">
        <v>0.35</v>
      </c>
      <c r="X28" s="252">
        <v>0.38</v>
      </c>
      <c r="Y28" s="252">
        <v>0.42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4">
    <tabColor theme="7" tint="0.39997558519241921"/>
  </sheetPr>
  <dimension ref="A1:Y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714</v>
      </c>
      <c r="H1" s="3" t="s">
        <v>94</v>
      </c>
    </row>
    <row r="2" spans="1:8" ht="13.5" customHeight="1" x14ac:dyDescent="0.2">
      <c r="A2" s="216" t="s">
        <v>713</v>
      </c>
    </row>
    <row r="3" spans="1:8" ht="13.5" customHeight="1" x14ac:dyDescent="0.2">
      <c r="A3" s="216" t="s">
        <v>246</v>
      </c>
    </row>
    <row r="18" spans="1:2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</row>
    <row r="19" spans="1:2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</row>
    <row r="20" spans="1:2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15"/>
      <c r="B21" s="21" t="s">
        <v>1089</v>
      </c>
      <c r="C21" s="21" t="s">
        <v>1081</v>
      </c>
      <c r="D21" s="21" t="s">
        <v>1082</v>
      </c>
      <c r="E21" s="21" t="s">
        <v>1083</v>
      </c>
      <c r="F21" s="21" t="s">
        <v>1048</v>
      </c>
      <c r="G21" s="21" t="s">
        <v>1081</v>
      </c>
      <c r="H21" s="21" t="s">
        <v>1082</v>
      </c>
      <c r="I21" s="21" t="s">
        <v>1083</v>
      </c>
      <c r="J21" s="21" t="s">
        <v>1052</v>
      </c>
      <c r="K21" s="21" t="s">
        <v>1081</v>
      </c>
      <c r="L21" s="21" t="s">
        <v>1082</v>
      </c>
      <c r="M21" s="21" t="s">
        <v>1083</v>
      </c>
      <c r="N21" s="21" t="s">
        <v>1056</v>
      </c>
      <c r="O21" s="21" t="s">
        <v>1081</v>
      </c>
      <c r="P21" s="21" t="s">
        <v>1082</v>
      </c>
      <c r="Q21" s="21" t="s">
        <v>1083</v>
      </c>
      <c r="R21" s="21" t="s">
        <v>1060</v>
      </c>
      <c r="S21" s="21" t="s">
        <v>1081</v>
      </c>
      <c r="T21" s="21" t="s">
        <v>1082</v>
      </c>
      <c r="U21" s="21" t="s">
        <v>1083</v>
      </c>
      <c r="V21" s="21" t="s">
        <v>1064</v>
      </c>
      <c r="W21" s="21" t="s">
        <v>1081</v>
      </c>
      <c r="X21" s="21" t="s">
        <v>1082</v>
      </c>
      <c r="Y21" s="21" t="s">
        <v>1083</v>
      </c>
    </row>
    <row r="22" spans="1:25" ht="13.5" customHeight="1" x14ac:dyDescent="0.2">
      <c r="A22" s="253" t="s">
        <v>1365</v>
      </c>
      <c r="B22" s="21">
        <v>0.69</v>
      </c>
      <c r="C22" s="21">
        <v>0.35</v>
      </c>
      <c r="D22" s="21">
        <v>0.03</v>
      </c>
      <c r="E22" s="21">
        <v>-0.11</v>
      </c>
      <c r="F22" s="21">
        <v>-7.0000000000000007E-2</v>
      </c>
      <c r="G22" s="21">
        <v>-0.43</v>
      </c>
      <c r="H22" s="21">
        <v>-0.49</v>
      </c>
      <c r="I22" s="21">
        <v>-0.47</v>
      </c>
      <c r="J22" s="21">
        <v>-0.8</v>
      </c>
      <c r="K22" s="21">
        <v>0.45</v>
      </c>
      <c r="L22" s="21">
        <v>0.36</v>
      </c>
      <c r="M22" s="21">
        <v>1.1100000000000001</v>
      </c>
      <c r="N22" s="21">
        <v>0.33</v>
      </c>
      <c r="O22" s="21">
        <v>0.31</v>
      </c>
      <c r="P22" s="21">
        <v>0.39</v>
      </c>
      <c r="Q22" s="21">
        <v>0.38</v>
      </c>
      <c r="R22" s="21">
        <v>1.04</v>
      </c>
      <c r="S22" s="21">
        <v>0.85</v>
      </c>
      <c r="T22" s="21">
        <v>0.66</v>
      </c>
      <c r="U22" s="21">
        <v>0.62</v>
      </c>
      <c r="V22" s="21">
        <v>0.56000000000000005</v>
      </c>
      <c r="W22" s="21">
        <v>0.49</v>
      </c>
      <c r="X22" s="21">
        <v>0.53</v>
      </c>
      <c r="Y22" s="21">
        <v>0.47</v>
      </c>
    </row>
    <row r="23" spans="1:25" ht="13.5" customHeight="1" x14ac:dyDescent="0.2">
      <c r="A23" s="254" t="s">
        <v>1360</v>
      </c>
      <c r="B23" s="252">
        <v>0.41</v>
      </c>
      <c r="C23" s="252">
        <v>7.0000000000000007E-2</v>
      </c>
      <c r="D23" s="252">
        <v>-0.26</v>
      </c>
      <c r="E23" s="252">
        <v>-0.41</v>
      </c>
      <c r="F23" s="252">
        <v>-0.37</v>
      </c>
      <c r="G23" s="252">
        <v>-0.74</v>
      </c>
      <c r="H23" s="252">
        <v>-0.81</v>
      </c>
      <c r="I23" s="252">
        <v>-0.79</v>
      </c>
      <c r="J23" s="252">
        <v>-1.1299999999999999</v>
      </c>
      <c r="K23" s="252">
        <v>0.11</v>
      </c>
      <c r="L23" s="252">
        <v>0.01</v>
      </c>
      <c r="M23" s="252">
        <v>0.76</v>
      </c>
      <c r="N23" s="252">
        <v>-0.03</v>
      </c>
      <c r="O23" s="252">
        <v>-0.05</v>
      </c>
      <c r="P23" s="252">
        <v>0.01</v>
      </c>
      <c r="Q23" s="252">
        <v>0</v>
      </c>
      <c r="R23" s="252">
        <v>0.5</v>
      </c>
      <c r="S23" s="252">
        <v>0.23</v>
      </c>
      <c r="T23" s="252">
        <v>-0.03</v>
      </c>
      <c r="U23" s="252">
        <v>-0.15</v>
      </c>
      <c r="V23" s="252">
        <v>-0.28999999999999998</v>
      </c>
      <c r="W23" s="252">
        <v>-0.44</v>
      </c>
      <c r="X23" s="252">
        <v>-0.48</v>
      </c>
      <c r="Y23" s="252">
        <v>-0.63</v>
      </c>
    </row>
    <row r="24" spans="1:25" ht="13.5" customHeight="1" x14ac:dyDescent="0.2">
      <c r="A24" s="254" t="s">
        <v>1360</v>
      </c>
      <c r="B24" s="252">
        <v>0.15</v>
      </c>
      <c r="C24" s="252">
        <v>0.15</v>
      </c>
      <c r="D24" s="252">
        <v>0.15</v>
      </c>
      <c r="E24" s="252">
        <v>0.15</v>
      </c>
      <c r="F24" s="252">
        <v>0.15</v>
      </c>
      <c r="G24" s="252">
        <v>0.15</v>
      </c>
      <c r="H24" s="252">
        <v>0.15</v>
      </c>
      <c r="I24" s="252">
        <v>0.15</v>
      </c>
      <c r="J24" s="252">
        <v>0.15</v>
      </c>
      <c r="K24" s="252">
        <v>0.15</v>
      </c>
      <c r="L24" s="252">
        <v>0.15</v>
      </c>
      <c r="M24" s="252">
        <v>0.15</v>
      </c>
      <c r="N24" s="252">
        <v>0.16</v>
      </c>
      <c r="O24" s="252">
        <v>0.16</v>
      </c>
      <c r="P24" s="252">
        <v>0.16</v>
      </c>
      <c r="Q24" s="252">
        <v>0.16</v>
      </c>
      <c r="R24" s="252">
        <v>0.2</v>
      </c>
      <c r="S24" s="252">
        <v>0.23</v>
      </c>
      <c r="T24" s="252">
        <v>0.26</v>
      </c>
      <c r="U24" s="252">
        <v>0.28999999999999998</v>
      </c>
      <c r="V24" s="252">
        <v>0.32</v>
      </c>
      <c r="W24" s="252">
        <v>0.35</v>
      </c>
      <c r="X24" s="252">
        <v>0.39</v>
      </c>
      <c r="Y24" s="252">
        <v>0.42</v>
      </c>
    </row>
    <row r="25" spans="1:25" ht="13.5" customHeight="1" x14ac:dyDescent="0.2">
      <c r="A25" s="254" t="s">
        <v>1361</v>
      </c>
      <c r="B25" s="252">
        <v>0.09</v>
      </c>
      <c r="C25" s="252">
        <v>0.09</v>
      </c>
      <c r="D25" s="252">
        <v>0.09</v>
      </c>
      <c r="E25" s="252">
        <v>0.09</v>
      </c>
      <c r="F25" s="252">
        <v>0.09</v>
      </c>
      <c r="G25" s="252">
        <v>0.09</v>
      </c>
      <c r="H25" s="252">
        <v>0.09</v>
      </c>
      <c r="I25" s="252">
        <v>0.09</v>
      </c>
      <c r="J25" s="252">
        <v>0.09</v>
      </c>
      <c r="K25" s="252">
        <v>0.09</v>
      </c>
      <c r="L25" s="252">
        <v>0.09</v>
      </c>
      <c r="M25" s="252">
        <v>0.09</v>
      </c>
      <c r="N25" s="252">
        <v>0.09</v>
      </c>
      <c r="O25" s="252">
        <v>0.09</v>
      </c>
      <c r="P25" s="252">
        <v>0.09</v>
      </c>
      <c r="Q25" s="252">
        <v>0.09</v>
      </c>
      <c r="R25" s="252">
        <v>0.11</v>
      </c>
      <c r="S25" s="252">
        <v>0.12</v>
      </c>
      <c r="T25" s="252">
        <v>0.14000000000000001</v>
      </c>
      <c r="U25" s="252">
        <v>0.15</v>
      </c>
      <c r="V25" s="252">
        <v>0.17</v>
      </c>
      <c r="W25" s="252">
        <v>0.19</v>
      </c>
      <c r="X25" s="252">
        <v>0.2</v>
      </c>
      <c r="Y25" s="252">
        <v>0.22</v>
      </c>
    </row>
    <row r="26" spans="1:25" ht="13.5" customHeight="1" x14ac:dyDescent="0.2">
      <c r="A26" s="254" t="s">
        <v>1362</v>
      </c>
      <c r="B26" s="252">
        <v>0.18</v>
      </c>
      <c r="C26" s="252">
        <v>0.18</v>
      </c>
      <c r="D26" s="252">
        <v>0.18</v>
      </c>
      <c r="E26" s="252">
        <v>0.19</v>
      </c>
      <c r="F26" s="252">
        <v>0.19</v>
      </c>
      <c r="G26" s="252">
        <v>0.19</v>
      </c>
      <c r="H26" s="252">
        <v>0.2</v>
      </c>
      <c r="I26" s="252">
        <v>0.2</v>
      </c>
      <c r="J26" s="252">
        <v>0.2</v>
      </c>
      <c r="K26" s="252">
        <v>0.2</v>
      </c>
      <c r="L26" s="252">
        <v>0.21</v>
      </c>
      <c r="M26" s="252">
        <v>0.21</v>
      </c>
      <c r="N26" s="252">
        <v>0.21</v>
      </c>
      <c r="O26" s="252">
        <v>0.22</v>
      </c>
      <c r="P26" s="252">
        <v>0.22</v>
      </c>
      <c r="Q26" s="252">
        <v>0.22</v>
      </c>
      <c r="R26" s="252">
        <v>0.39</v>
      </c>
      <c r="S26" s="252">
        <v>0.45</v>
      </c>
      <c r="T26" s="252">
        <v>0.51</v>
      </c>
      <c r="U26" s="252">
        <v>0.56999999999999995</v>
      </c>
      <c r="V26" s="252">
        <v>0.62</v>
      </c>
      <c r="W26" s="252">
        <v>0.68</v>
      </c>
      <c r="X26" s="252">
        <v>0.74</v>
      </c>
      <c r="Y26" s="252">
        <v>0.8</v>
      </c>
    </row>
    <row r="27" spans="1:25" ht="13.5" customHeight="1" x14ac:dyDescent="0.2">
      <c r="A27" s="254" t="s">
        <v>1363</v>
      </c>
      <c r="B27" s="252">
        <v>0.05</v>
      </c>
      <c r="C27" s="252">
        <v>0.06</v>
      </c>
      <c r="D27" s="252">
        <v>0.06</v>
      </c>
      <c r="E27" s="252">
        <v>7.0000000000000007E-2</v>
      </c>
      <c r="F27" s="252">
        <v>7.0000000000000007E-2</v>
      </c>
      <c r="G27" s="252">
        <v>0.08</v>
      </c>
      <c r="H27" s="252">
        <v>0.08</v>
      </c>
      <c r="I27" s="252">
        <v>0.09</v>
      </c>
      <c r="J27" s="252">
        <v>0.09</v>
      </c>
      <c r="K27" s="252">
        <v>0.1</v>
      </c>
      <c r="L27" s="252">
        <v>0.1</v>
      </c>
      <c r="M27" s="252">
        <v>0.11</v>
      </c>
      <c r="N27" s="252">
        <v>0.11</v>
      </c>
      <c r="O27" s="252">
        <v>0.12</v>
      </c>
      <c r="P27" s="252">
        <v>0.12</v>
      </c>
      <c r="Q27" s="252">
        <v>0.13</v>
      </c>
      <c r="R27" s="252">
        <v>0.17</v>
      </c>
      <c r="S27" s="252">
        <v>0.2</v>
      </c>
      <c r="T27" s="252">
        <v>0.23</v>
      </c>
      <c r="U27" s="252">
        <v>0.25</v>
      </c>
      <c r="V27" s="252">
        <v>0.28000000000000003</v>
      </c>
      <c r="W27" s="252">
        <v>0.31</v>
      </c>
      <c r="X27" s="252">
        <v>0.33</v>
      </c>
      <c r="Y27" s="252">
        <v>0.36</v>
      </c>
    </row>
    <row r="28" spans="1:25" ht="13.5" customHeight="1" x14ac:dyDescent="0.2">
      <c r="A28" s="254" t="s">
        <v>1364</v>
      </c>
      <c r="B28" s="252">
        <v>0.09</v>
      </c>
      <c r="C28" s="252">
        <v>0.1</v>
      </c>
      <c r="D28" s="252">
        <v>0.11</v>
      </c>
      <c r="E28" s="252">
        <v>0.12</v>
      </c>
      <c r="F28" s="252">
        <v>0.13</v>
      </c>
      <c r="G28" s="252">
        <v>0.14000000000000001</v>
      </c>
      <c r="H28" s="252">
        <v>0.15</v>
      </c>
      <c r="I28" s="252">
        <v>0.16</v>
      </c>
      <c r="J28" s="252">
        <v>0.17</v>
      </c>
      <c r="K28" s="252">
        <v>0.18</v>
      </c>
      <c r="L28" s="252">
        <v>0.19</v>
      </c>
      <c r="M28" s="252">
        <v>0.2</v>
      </c>
      <c r="N28" s="252">
        <v>0.21</v>
      </c>
      <c r="O28" s="252">
        <v>0.23</v>
      </c>
      <c r="P28" s="252">
        <v>0.24</v>
      </c>
      <c r="Q28" s="252">
        <v>0.25</v>
      </c>
      <c r="R28" s="252">
        <v>0.2</v>
      </c>
      <c r="S28" s="252">
        <v>0.23</v>
      </c>
      <c r="T28" s="252">
        <v>0.26</v>
      </c>
      <c r="U28" s="252">
        <v>0.28999999999999998</v>
      </c>
      <c r="V28" s="252">
        <v>0.32</v>
      </c>
      <c r="W28" s="252">
        <v>0.35</v>
      </c>
      <c r="X28" s="252">
        <v>0.38</v>
      </c>
      <c r="Y28" s="252">
        <v>0.42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715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244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1091</v>
      </c>
      <c r="C21" s="21" t="s">
        <v>1081</v>
      </c>
      <c r="D21" s="21" t="s">
        <v>1082</v>
      </c>
      <c r="E21" s="21" t="s">
        <v>1083</v>
      </c>
      <c r="F21" s="21" t="s">
        <v>1092</v>
      </c>
      <c r="G21" s="21" t="s">
        <v>1081</v>
      </c>
      <c r="H21" s="21" t="s">
        <v>1082</v>
      </c>
      <c r="I21" s="21" t="s">
        <v>1083</v>
      </c>
      <c r="J21" s="21" t="s">
        <v>1093</v>
      </c>
      <c r="K21" s="21" t="s">
        <v>1081</v>
      </c>
      <c r="L21" s="21" t="s">
        <v>1082</v>
      </c>
      <c r="M21" s="21" t="s">
        <v>1083</v>
      </c>
      <c r="N21" s="21" t="s">
        <v>1094</v>
      </c>
      <c r="O21" s="21" t="s">
        <v>1081</v>
      </c>
      <c r="P21" s="21" t="s">
        <v>1082</v>
      </c>
      <c r="Q21" s="21" t="s">
        <v>1083</v>
      </c>
      <c r="R21" s="21" t="s">
        <v>1095</v>
      </c>
      <c r="S21" s="21" t="s">
        <v>1081</v>
      </c>
      <c r="T21" s="21" t="s">
        <v>1082</v>
      </c>
      <c r="U21" s="21" t="s">
        <v>1083</v>
      </c>
      <c r="V21" s="21" t="s">
        <v>1096</v>
      </c>
      <c r="W21" s="21" t="s">
        <v>1081</v>
      </c>
      <c r="X21" s="21" t="s">
        <v>1082</v>
      </c>
      <c r="Y21" s="21" t="s">
        <v>1083</v>
      </c>
      <c r="Z21" s="21" t="s">
        <v>1088</v>
      </c>
      <c r="AA21" s="21" t="s">
        <v>1081</v>
      </c>
      <c r="AB21" s="21" t="s">
        <v>1082</v>
      </c>
      <c r="AC21" s="21" t="s">
        <v>1083</v>
      </c>
      <c r="AD21" s="21" t="s">
        <v>1089</v>
      </c>
      <c r="AE21" s="21" t="s">
        <v>1081</v>
      </c>
      <c r="AF21" s="21" t="s">
        <v>1082</v>
      </c>
      <c r="AG21" s="21" t="s">
        <v>1083</v>
      </c>
      <c r="AH21" s="21" t="s">
        <v>1048</v>
      </c>
      <c r="AI21" s="21" t="s">
        <v>1081</v>
      </c>
      <c r="AJ21" s="21" t="s">
        <v>1082</v>
      </c>
      <c r="AK21" s="21" t="s">
        <v>1083</v>
      </c>
      <c r="AL21" s="21" t="s">
        <v>1052</v>
      </c>
      <c r="AM21" s="21" t="s">
        <v>1081</v>
      </c>
      <c r="AN21" s="21" t="s">
        <v>1082</v>
      </c>
      <c r="AO21" s="21" t="s">
        <v>1083</v>
      </c>
      <c r="AP21" s="21" t="s">
        <v>1056</v>
      </c>
      <c r="AQ21" s="21" t="s">
        <v>1081</v>
      </c>
      <c r="AR21" s="21" t="s">
        <v>1082</v>
      </c>
      <c r="AS21" s="21" t="s">
        <v>1083</v>
      </c>
      <c r="AT21" s="21" t="s">
        <v>1060</v>
      </c>
      <c r="AU21" s="21" t="s">
        <v>1081</v>
      </c>
      <c r="AV21" s="21" t="s">
        <v>1082</v>
      </c>
      <c r="AW21" s="21" t="s">
        <v>1083</v>
      </c>
      <c r="AX21" s="21" t="s">
        <v>1366</v>
      </c>
      <c r="AY21" s="21">
        <v>2</v>
      </c>
      <c r="AZ21" s="21">
        <v>3</v>
      </c>
      <c r="BA21" s="21">
        <v>4</v>
      </c>
    </row>
    <row r="22" spans="1:53" ht="13.5" customHeight="1" x14ac:dyDescent="0.2">
      <c r="A22" s="215" t="s">
        <v>1382</v>
      </c>
      <c r="B22" s="21">
        <v>8.56</v>
      </c>
      <c r="C22" s="21">
        <v>7.31</v>
      </c>
      <c r="D22" s="21">
        <v>7.99</v>
      </c>
      <c r="E22" s="21">
        <v>12.56</v>
      </c>
      <c r="F22" s="21">
        <v>7.74</v>
      </c>
      <c r="G22" s="21">
        <v>8.23</v>
      </c>
      <c r="H22" s="21">
        <v>6.05</v>
      </c>
      <c r="I22" s="21">
        <v>4.51</v>
      </c>
      <c r="J22" s="21">
        <v>6.63</v>
      </c>
      <c r="K22" s="21">
        <v>6.65</v>
      </c>
      <c r="L22" s="21">
        <v>8.8800000000000008</v>
      </c>
      <c r="M22" s="21">
        <v>8.2799999999999994</v>
      </c>
      <c r="N22" s="21">
        <v>10.61</v>
      </c>
      <c r="O22" s="21">
        <v>9.06</v>
      </c>
      <c r="P22" s="21">
        <v>8.98</v>
      </c>
      <c r="Q22" s="21">
        <v>8.57</v>
      </c>
      <c r="R22" s="21">
        <v>5.01</v>
      </c>
      <c r="S22" s="21">
        <v>6.88</v>
      </c>
      <c r="T22" s="21">
        <v>6.39</v>
      </c>
      <c r="U22" s="21">
        <v>1.1299999999999999</v>
      </c>
      <c r="V22" s="21">
        <v>0.28999999999999998</v>
      </c>
      <c r="W22" s="21">
        <v>-3.31</v>
      </c>
      <c r="X22" s="21">
        <v>-5.01</v>
      </c>
      <c r="Y22" s="21">
        <v>-1.02</v>
      </c>
      <c r="Z22" s="21">
        <v>-1.6</v>
      </c>
      <c r="AA22" s="21">
        <v>1.96</v>
      </c>
      <c r="AB22" s="21">
        <v>1.77</v>
      </c>
      <c r="AC22" s="21">
        <v>0.98</v>
      </c>
      <c r="AD22" s="21">
        <v>2.14</v>
      </c>
      <c r="AE22" s="21">
        <v>1.43</v>
      </c>
      <c r="AF22" s="21">
        <v>1.57</v>
      </c>
      <c r="AG22" s="21">
        <v>1.85</v>
      </c>
      <c r="AH22" s="21">
        <v>2.2400000000000002</v>
      </c>
      <c r="AI22" s="21">
        <v>0.39</v>
      </c>
      <c r="AJ22" s="21">
        <v>-0.13</v>
      </c>
      <c r="AK22" s="21">
        <v>0.16</v>
      </c>
      <c r="AL22" s="21">
        <v>-1.21</v>
      </c>
      <c r="AM22" s="21">
        <v>0.02</v>
      </c>
      <c r="AN22" s="21">
        <v>1.89</v>
      </c>
      <c r="AO22" s="21">
        <v>2.91</v>
      </c>
      <c r="AP22" s="21">
        <v>4.6399999999999997</v>
      </c>
      <c r="AQ22" s="21">
        <v>4.8600000000000003</v>
      </c>
      <c r="AR22" s="21">
        <v>5.23</v>
      </c>
      <c r="AS22" s="21">
        <v>2.97</v>
      </c>
      <c r="AT22" s="21">
        <v>3.47</v>
      </c>
      <c r="AU22" s="21">
        <v>4.55</v>
      </c>
      <c r="AV22" s="21">
        <v>4.6500000000000004</v>
      </c>
      <c r="AW22" s="21">
        <v>5.97</v>
      </c>
      <c r="AX22" s="21">
        <v>4.57</v>
      </c>
      <c r="AY22" s="21">
        <v>4.53</v>
      </c>
      <c r="AZ22" s="21">
        <v>3.35</v>
      </c>
      <c r="BA22" s="21">
        <v>3.5</v>
      </c>
    </row>
    <row r="23" spans="1:53" ht="13.5" customHeight="1" x14ac:dyDescent="0.2">
      <c r="A23" s="215" t="s">
        <v>1383</v>
      </c>
      <c r="B23" s="21">
        <v>4.45</v>
      </c>
      <c r="C23" s="21">
        <v>4.8099999999999996</v>
      </c>
      <c r="D23" s="21">
        <v>3.86</v>
      </c>
      <c r="E23" s="21">
        <v>6.58</v>
      </c>
      <c r="F23" s="21">
        <v>6.16</v>
      </c>
      <c r="G23" s="21">
        <v>7.41</v>
      </c>
      <c r="H23" s="21">
        <v>6.49</v>
      </c>
      <c r="I23" s="21">
        <v>5.74</v>
      </c>
      <c r="J23" s="21">
        <v>7.42</v>
      </c>
      <c r="K23" s="21">
        <v>6.24</v>
      </c>
      <c r="L23" s="21">
        <v>6.76</v>
      </c>
      <c r="M23" s="21">
        <v>7.11</v>
      </c>
      <c r="N23" s="21">
        <v>5.86</v>
      </c>
      <c r="O23" s="21">
        <v>5.28</v>
      </c>
      <c r="P23" s="21">
        <v>5.37</v>
      </c>
      <c r="Q23" s="21">
        <v>5.63</v>
      </c>
      <c r="R23" s="21">
        <v>3.66</v>
      </c>
      <c r="S23" s="21">
        <v>4.32</v>
      </c>
      <c r="T23" s="21">
        <v>3.93</v>
      </c>
      <c r="U23" s="21">
        <v>-0.8</v>
      </c>
      <c r="V23" s="21">
        <v>-4.13</v>
      </c>
      <c r="W23" s="21">
        <v>-5.95</v>
      </c>
      <c r="X23" s="21">
        <v>-5.94</v>
      </c>
      <c r="Y23" s="21">
        <v>-3.29</v>
      </c>
      <c r="Z23" s="21">
        <v>0.53</v>
      </c>
      <c r="AA23" s="21">
        <v>3.1</v>
      </c>
      <c r="AB23" s="21">
        <v>2.25</v>
      </c>
      <c r="AC23" s="21">
        <v>3.17</v>
      </c>
      <c r="AD23" s="21">
        <v>3.33</v>
      </c>
      <c r="AE23" s="21">
        <v>2.25</v>
      </c>
      <c r="AF23" s="21">
        <v>1.71</v>
      </c>
      <c r="AG23" s="21">
        <v>0.72</v>
      </c>
      <c r="AH23" s="21">
        <v>0.5</v>
      </c>
      <c r="AI23" s="21">
        <v>-1.1399999999999999</v>
      </c>
      <c r="AJ23" s="21">
        <v>-1.36</v>
      </c>
      <c r="AK23" s="21">
        <v>-1.1299999999999999</v>
      </c>
      <c r="AL23" s="21">
        <v>-2.75</v>
      </c>
      <c r="AM23" s="21">
        <v>-1.36</v>
      </c>
      <c r="AN23" s="21">
        <v>0.32</v>
      </c>
      <c r="AO23" s="21">
        <v>0.83</v>
      </c>
      <c r="AP23" s="21">
        <v>2.2599999999999998</v>
      </c>
      <c r="AQ23" s="21">
        <v>2.13</v>
      </c>
      <c r="AR23" s="21">
        <v>2.4700000000000002</v>
      </c>
      <c r="AS23" s="21">
        <v>1.1499999999999999</v>
      </c>
      <c r="AT23" s="21">
        <v>2.14</v>
      </c>
      <c r="AU23" s="21">
        <v>2.7</v>
      </c>
      <c r="AV23" s="21">
        <v>2.39</v>
      </c>
      <c r="AW23" s="21">
        <v>3.48</v>
      </c>
      <c r="AX23" s="21">
        <v>2.72</v>
      </c>
      <c r="AY23" s="21">
        <v>3.29</v>
      </c>
      <c r="AZ23" s="21">
        <v>1.93</v>
      </c>
      <c r="BA23" s="21">
        <v>2.08</v>
      </c>
    </row>
    <row r="24" spans="1:53" ht="13.5" customHeight="1" x14ac:dyDescent="0.2">
      <c r="A24" s="215" t="s">
        <v>1384</v>
      </c>
      <c r="B24" s="21">
        <v>5.32</v>
      </c>
      <c r="C24" s="21">
        <v>4.83</v>
      </c>
      <c r="D24" s="21">
        <v>4.17</v>
      </c>
      <c r="E24" s="21">
        <v>8.26</v>
      </c>
      <c r="F24" s="21">
        <v>6.1</v>
      </c>
      <c r="G24" s="21">
        <v>6.84</v>
      </c>
      <c r="H24" s="21">
        <v>4.57</v>
      </c>
      <c r="I24" s="21">
        <v>2.63</v>
      </c>
      <c r="J24" s="21">
        <v>4.42</v>
      </c>
      <c r="K24" s="21">
        <v>3.71</v>
      </c>
      <c r="L24" s="21">
        <v>5.79</v>
      </c>
      <c r="M24" s="21">
        <v>7.78</v>
      </c>
      <c r="N24" s="21">
        <v>7.48</v>
      </c>
      <c r="O24" s="21">
        <v>6.51</v>
      </c>
      <c r="P24" s="21">
        <v>6.4</v>
      </c>
      <c r="Q24" s="21">
        <v>4.95</v>
      </c>
      <c r="R24" s="21">
        <v>2.42</v>
      </c>
      <c r="S24" s="21">
        <v>3.86</v>
      </c>
      <c r="T24" s="21">
        <v>3.58</v>
      </c>
      <c r="U24" s="21">
        <v>-2.15</v>
      </c>
      <c r="V24" s="21">
        <v>-2.57</v>
      </c>
      <c r="W24" s="21">
        <v>-5.46</v>
      </c>
      <c r="X24" s="21">
        <v>-5.61</v>
      </c>
      <c r="Y24" s="21">
        <v>-1.17</v>
      </c>
      <c r="Z24" s="21">
        <v>-0.83</v>
      </c>
      <c r="AA24" s="21">
        <v>2.4900000000000002</v>
      </c>
      <c r="AB24" s="21">
        <v>1.3</v>
      </c>
      <c r="AC24" s="21">
        <v>0.97</v>
      </c>
      <c r="AD24" s="21">
        <v>1.48</v>
      </c>
      <c r="AE24" s="21">
        <v>0.83</v>
      </c>
      <c r="AF24" s="21">
        <v>0.62</v>
      </c>
      <c r="AG24" s="21">
        <v>0.66</v>
      </c>
      <c r="AH24" s="21">
        <v>0.14000000000000001</v>
      </c>
      <c r="AI24" s="21">
        <v>-1.53</v>
      </c>
      <c r="AJ24" s="21">
        <v>-1.93</v>
      </c>
      <c r="AK24" s="21">
        <v>-1.48</v>
      </c>
      <c r="AL24" s="21">
        <v>-2.0299999999999998</v>
      </c>
      <c r="AM24" s="21">
        <v>-0.75</v>
      </c>
      <c r="AN24" s="21">
        <v>1.21</v>
      </c>
      <c r="AO24" s="21">
        <v>1.8</v>
      </c>
      <c r="AP24" s="21">
        <v>3.67</v>
      </c>
      <c r="AQ24" s="21">
        <v>3.87</v>
      </c>
      <c r="AR24" s="21">
        <v>3.71</v>
      </c>
      <c r="AS24" s="21">
        <v>1.71</v>
      </c>
      <c r="AT24" s="21">
        <v>3.02</v>
      </c>
      <c r="AU24" s="21">
        <v>4.1399999999999997</v>
      </c>
      <c r="AV24" s="21">
        <v>4.41</v>
      </c>
      <c r="AW24" s="21">
        <v>5.59</v>
      </c>
      <c r="AX24" s="21">
        <v>3.96</v>
      </c>
      <c r="AY24" s="21">
        <v>3.6</v>
      </c>
      <c r="AZ24" s="21">
        <v>2.21</v>
      </c>
      <c r="BA24" s="21">
        <v>2.33</v>
      </c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658</v>
      </c>
      <c r="H1" s="3" t="s">
        <v>95</v>
      </c>
    </row>
    <row r="2" spans="1:8" ht="13.5" customHeight="1" x14ac:dyDescent="0.2">
      <c r="A2" s="216" t="s">
        <v>97</v>
      </c>
    </row>
    <row r="3" spans="1:8" ht="13.5" customHeight="1" x14ac:dyDescent="0.2">
      <c r="A3" s="216" t="s">
        <v>98</v>
      </c>
    </row>
    <row r="18" spans="1:29" ht="13.5" customHeight="1" x14ac:dyDescent="0.2">
      <c r="B18" s="243" t="s">
        <v>1088</v>
      </c>
      <c r="C18" s="243" t="s">
        <v>1081</v>
      </c>
      <c r="D18" s="243" t="s">
        <v>1082</v>
      </c>
      <c r="E18" s="243" t="s">
        <v>1083</v>
      </c>
      <c r="F18" s="243" t="s">
        <v>1089</v>
      </c>
      <c r="G18" s="243" t="s">
        <v>1081</v>
      </c>
      <c r="H18" s="243" t="s">
        <v>1082</v>
      </c>
      <c r="I18" s="243" t="s">
        <v>1083</v>
      </c>
      <c r="J18" s="243" t="s">
        <v>1048</v>
      </c>
      <c r="K18" s="243" t="s">
        <v>1081</v>
      </c>
      <c r="L18" s="243" t="s">
        <v>1082</v>
      </c>
      <c r="M18" s="243" t="s">
        <v>1083</v>
      </c>
      <c r="N18" s="243" t="s">
        <v>1052</v>
      </c>
      <c r="O18" s="243" t="s">
        <v>1081</v>
      </c>
      <c r="P18" s="243" t="s">
        <v>1082</v>
      </c>
      <c r="Q18" s="243" t="s">
        <v>1083</v>
      </c>
      <c r="R18" s="243" t="s">
        <v>1056</v>
      </c>
      <c r="S18" s="243" t="s">
        <v>1081</v>
      </c>
      <c r="T18" s="243" t="s">
        <v>1082</v>
      </c>
      <c r="U18" s="243" t="s">
        <v>1083</v>
      </c>
      <c r="V18" s="243" t="s">
        <v>1060</v>
      </c>
      <c r="W18" s="243" t="s">
        <v>1081</v>
      </c>
      <c r="X18" s="243" t="s">
        <v>1082</v>
      </c>
      <c r="Y18" s="243" t="s">
        <v>1083</v>
      </c>
      <c r="Z18" s="243" t="s">
        <v>1064</v>
      </c>
      <c r="AA18" s="243" t="s">
        <v>1081</v>
      </c>
      <c r="AB18" s="243" t="s">
        <v>1082</v>
      </c>
      <c r="AC18" s="243" t="s">
        <v>1083</v>
      </c>
    </row>
    <row r="19" spans="1:29" ht="13.5" customHeight="1" x14ac:dyDescent="0.2">
      <c r="A19" s="215" t="s">
        <v>99</v>
      </c>
      <c r="B19" s="244">
        <v>0.43</v>
      </c>
      <c r="C19" s="244">
        <v>0.97</v>
      </c>
      <c r="D19" s="244">
        <v>0.68</v>
      </c>
      <c r="E19" s="244">
        <v>0.63</v>
      </c>
      <c r="F19" s="244">
        <v>-0.39</v>
      </c>
      <c r="G19" s="244">
        <v>0.73</v>
      </c>
      <c r="H19" s="244">
        <v>0.21</v>
      </c>
      <c r="I19" s="244">
        <v>1.1299999999999999</v>
      </c>
      <c r="J19" s="244">
        <v>0.56000000000000005</v>
      </c>
      <c r="K19" s="244">
        <v>0.4</v>
      </c>
      <c r="L19" s="244">
        <v>0.62</v>
      </c>
      <c r="M19" s="244">
        <v>0.02</v>
      </c>
      <c r="N19" s="244">
        <v>0.68</v>
      </c>
      <c r="O19" s="244">
        <v>0.44</v>
      </c>
      <c r="P19" s="244">
        <v>1.1100000000000001</v>
      </c>
      <c r="Q19" s="244">
        <v>0.86</v>
      </c>
      <c r="R19" s="244">
        <v>-0.53</v>
      </c>
      <c r="S19" s="244">
        <v>1.1299999999999999</v>
      </c>
      <c r="T19" s="244">
        <v>1.22</v>
      </c>
      <c r="U19" s="244">
        <v>0.54</v>
      </c>
      <c r="V19" s="244">
        <v>0.7</v>
      </c>
      <c r="W19" s="244">
        <v>0.6</v>
      </c>
      <c r="X19" s="244">
        <v>0.6</v>
      </c>
      <c r="Y19" s="244">
        <v>0.7</v>
      </c>
      <c r="Z19" s="244">
        <v>0.8</v>
      </c>
      <c r="AA19" s="244">
        <v>0.9</v>
      </c>
      <c r="AB19" s="244">
        <v>0.8</v>
      </c>
      <c r="AC19" s="244">
        <v>0.8</v>
      </c>
    </row>
    <row r="20" spans="1:29" ht="13.5" customHeight="1" x14ac:dyDescent="0.2">
      <c r="A20" s="215" t="s">
        <v>100</v>
      </c>
      <c r="B20" s="244">
        <v>0.39</v>
      </c>
      <c r="C20" s="244">
        <v>1.02</v>
      </c>
      <c r="D20" s="244">
        <v>0.41</v>
      </c>
      <c r="E20" s="244">
        <v>0.46</v>
      </c>
      <c r="F20" s="244">
        <v>0.93</v>
      </c>
      <c r="G20" s="244">
        <v>0.01</v>
      </c>
      <c r="H20" s="244">
        <v>-0.05</v>
      </c>
      <c r="I20" s="244">
        <v>-0.32</v>
      </c>
      <c r="J20" s="244">
        <v>-0.11</v>
      </c>
      <c r="K20" s="244">
        <v>-0.32</v>
      </c>
      <c r="L20" s="244">
        <v>-0.14000000000000001</v>
      </c>
      <c r="M20" s="244">
        <v>-0.41</v>
      </c>
      <c r="N20" s="244">
        <v>-0.39</v>
      </c>
      <c r="O20" s="244">
        <v>0.36</v>
      </c>
      <c r="P20" s="244">
        <v>0.17</v>
      </c>
      <c r="Q20" s="244">
        <v>0.27</v>
      </c>
      <c r="R20" s="244">
        <v>0.28000000000000003</v>
      </c>
      <c r="S20" s="244">
        <v>0.05</v>
      </c>
      <c r="T20" s="244">
        <v>0.18</v>
      </c>
      <c r="U20" s="244">
        <v>0.33</v>
      </c>
      <c r="V20" s="244">
        <v>0.4</v>
      </c>
      <c r="W20" s="244">
        <v>0.4</v>
      </c>
      <c r="X20" s="244">
        <v>0.5</v>
      </c>
      <c r="Y20" s="244">
        <v>0.4</v>
      </c>
      <c r="Z20" s="244">
        <v>0.5</v>
      </c>
      <c r="AA20" s="244">
        <v>0.4</v>
      </c>
      <c r="AB20" s="244">
        <v>0.5</v>
      </c>
      <c r="AC20" s="244">
        <v>0.5</v>
      </c>
    </row>
    <row r="21" spans="1:29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</row>
    <row r="22" spans="1:29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</row>
    <row r="23" spans="1:29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</row>
    <row r="24" spans="1:29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</row>
    <row r="25" spans="1:29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</row>
    <row r="26" spans="1:29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</row>
    <row r="27" spans="1:29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</row>
    <row r="28" spans="1:29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</row>
  </sheetData>
  <dataConsolidate/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716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1091</v>
      </c>
      <c r="C21" s="21" t="s">
        <v>1081</v>
      </c>
      <c r="D21" s="21" t="s">
        <v>1082</v>
      </c>
      <c r="E21" s="21" t="s">
        <v>1083</v>
      </c>
      <c r="F21" s="21" t="s">
        <v>1092</v>
      </c>
      <c r="G21" s="21" t="s">
        <v>1081</v>
      </c>
      <c r="H21" s="21" t="s">
        <v>1082</v>
      </c>
      <c r="I21" s="21" t="s">
        <v>1083</v>
      </c>
      <c r="J21" s="21" t="s">
        <v>1093</v>
      </c>
      <c r="K21" s="21" t="s">
        <v>1081</v>
      </c>
      <c r="L21" s="21" t="s">
        <v>1082</v>
      </c>
      <c r="M21" s="21" t="s">
        <v>1083</v>
      </c>
      <c r="N21" s="21" t="s">
        <v>1094</v>
      </c>
      <c r="O21" s="21" t="s">
        <v>1081</v>
      </c>
      <c r="P21" s="21" t="s">
        <v>1082</v>
      </c>
      <c r="Q21" s="21" t="s">
        <v>1083</v>
      </c>
      <c r="R21" s="21" t="s">
        <v>1095</v>
      </c>
      <c r="S21" s="21" t="s">
        <v>1081</v>
      </c>
      <c r="T21" s="21" t="s">
        <v>1082</v>
      </c>
      <c r="U21" s="21" t="s">
        <v>1083</v>
      </c>
      <c r="V21" s="21" t="s">
        <v>1096</v>
      </c>
      <c r="W21" s="21" t="s">
        <v>1081</v>
      </c>
      <c r="X21" s="21" t="s">
        <v>1082</v>
      </c>
      <c r="Y21" s="21" t="s">
        <v>1083</v>
      </c>
      <c r="Z21" s="21" t="s">
        <v>1088</v>
      </c>
      <c r="AA21" s="21" t="s">
        <v>1081</v>
      </c>
      <c r="AB21" s="21" t="s">
        <v>1082</v>
      </c>
      <c r="AC21" s="21" t="s">
        <v>1083</v>
      </c>
      <c r="AD21" s="21" t="s">
        <v>1089</v>
      </c>
      <c r="AE21" s="21" t="s">
        <v>1081</v>
      </c>
      <c r="AF21" s="21" t="s">
        <v>1082</v>
      </c>
      <c r="AG21" s="21" t="s">
        <v>1083</v>
      </c>
      <c r="AH21" s="21" t="s">
        <v>1048</v>
      </c>
      <c r="AI21" s="21" t="s">
        <v>1081</v>
      </c>
      <c r="AJ21" s="21" t="s">
        <v>1082</v>
      </c>
      <c r="AK21" s="21" t="s">
        <v>1083</v>
      </c>
      <c r="AL21" s="21" t="s">
        <v>1052</v>
      </c>
      <c r="AM21" s="21" t="s">
        <v>1081</v>
      </c>
      <c r="AN21" s="21" t="s">
        <v>1082</v>
      </c>
      <c r="AO21" s="21" t="s">
        <v>1083</v>
      </c>
      <c r="AP21" s="21" t="s">
        <v>1056</v>
      </c>
      <c r="AQ21" s="21" t="s">
        <v>1081</v>
      </c>
      <c r="AR21" s="21" t="s">
        <v>1082</v>
      </c>
      <c r="AS21" s="21" t="s">
        <v>1083</v>
      </c>
      <c r="AT21" s="21" t="s">
        <v>1060</v>
      </c>
      <c r="AU21" s="21" t="s">
        <v>1081</v>
      </c>
      <c r="AV21" s="21" t="s">
        <v>1082</v>
      </c>
      <c r="AW21" s="21" t="s">
        <v>1083</v>
      </c>
      <c r="AX21" s="21" t="s">
        <v>1366</v>
      </c>
      <c r="AY21" s="21">
        <v>2</v>
      </c>
      <c r="AZ21" s="21">
        <v>3</v>
      </c>
      <c r="BA21" s="21">
        <v>4</v>
      </c>
    </row>
    <row r="22" spans="1:53" ht="13.5" customHeight="1" x14ac:dyDescent="0.2">
      <c r="A22" s="215" t="s">
        <v>1385</v>
      </c>
      <c r="B22" s="21">
        <v>8.56</v>
      </c>
      <c r="C22" s="21">
        <v>7.31</v>
      </c>
      <c r="D22" s="21">
        <v>7.99</v>
      </c>
      <c r="E22" s="21">
        <v>12.56</v>
      </c>
      <c r="F22" s="21">
        <v>7.74</v>
      </c>
      <c r="G22" s="21">
        <v>8.23</v>
      </c>
      <c r="H22" s="21">
        <v>6.05</v>
      </c>
      <c r="I22" s="21">
        <v>4.51</v>
      </c>
      <c r="J22" s="21">
        <v>6.63</v>
      </c>
      <c r="K22" s="21">
        <v>6.65</v>
      </c>
      <c r="L22" s="21">
        <v>8.8800000000000008</v>
      </c>
      <c r="M22" s="21">
        <v>8.2799999999999994</v>
      </c>
      <c r="N22" s="21">
        <v>10.61</v>
      </c>
      <c r="O22" s="21">
        <v>9.06</v>
      </c>
      <c r="P22" s="21">
        <v>8.98</v>
      </c>
      <c r="Q22" s="21">
        <v>8.57</v>
      </c>
      <c r="R22" s="21">
        <v>5.01</v>
      </c>
      <c r="S22" s="21">
        <v>6.88</v>
      </c>
      <c r="T22" s="21">
        <v>6.39</v>
      </c>
      <c r="U22" s="21">
        <v>1.1299999999999999</v>
      </c>
      <c r="V22" s="21">
        <v>0.28999999999999998</v>
      </c>
      <c r="W22" s="21">
        <v>-3.31</v>
      </c>
      <c r="X22" s="21">
        <v>-5.01</v>
      </c>
      <c r="Y22" s="21">
        <v>-1.02</v>
      </c>
      <c r="Z22" s="21">
        <v>-1.6</v>
      </c>
      <c r="AA22" s="21">
        <v>1.96</v>
      </c>
      <c r="AB22" s="21">
        <v>1.77</v>
      </c>
      <c r="AC22" s="21">
        <v>0.98</v>
      </c>
      <c r="AD22" s="21">
        <v>2.14</v>
      </c>
      <c r="AE22" s="21">
        <v>1.43</v>
      </c>
      <c r="AF22" s="21">
        <v>1.57</v>
      </c>
      <c r="AG22" s="21">
        <v>1.85</v>
      </c>
      <c r="AH22" s="21">
        <v>2.2400000000000002</v>
      </c>
      <c r="AI22" s="21">
        <v>0.39</v>
      </c>
      <c r="AJ22" s="21">
        <v>-0.13</v>
      </c>
      <c r="AK22" s="21">
        <v>0.16</v>
      </c>
      <c r="AL22" s="21">
        <v>-1.21</v>
      </c>
      <c r="AM22" s="21">
        <v>0.02</v>
      </c>
      <c r="AN22" s="21">
        <v>1.89</v>
      </c>
      <c r="AO22" s="21">
        <v>2.91</v>
      </c>
      <c r="AP22" s="21">
        <v>4.6399999999999997</v>
      </c>
      <c r="AQ22" s="21">
        <v>4.8600000000000003</v>
      </c>
      <c r="AR22" s="21">
        <v>5.23</v>
      </c>
      <c r="AS22" s="21">
        <v>2.97</v>
      </c>
      <c r="AT22" s="21">
        <v>3.47</v>
      </c>
      <c r="AU22" s="21">
        <v>4.55</v>
      </c>
      <c r="AV22" s="21">
        <v>4.6500000000000004</v>
      </c>
      <c r="AW22" s="21">
        <v>5.97</v>
      </c>
      <c r="AX22" s="21">
        <v>4.57</v>
      </c>
      <c r="AY22" s="21">
        <v>4.53</v>
      </c>
      <c r="AZ22" s="21">
        <v>3.35</v>
      </c>
      <c r="BA22" s="21">
        <v>3.5</v>
      </c>
    </row>
    <row r="23" spans="1:53" ht="13.5" customHeight="1" x14ac:dyDescent="0.2">
      <c r="A23" s="215" t="s">
        <v>1386</v>
      </c>
      <c r="B23" s="21">
        <v>4.45</v>
      </c>
      <c r="C23" s="21">
        <v>4.8099999999999996</v>
      </c>
      <c r="D23" s="21">
        <v>3.86</v>
      </c>
      <c r="E23" s="21">
        <v>6.58</v>
      </c>
      <c r="F23" s="21">
        <v>6.16</v>
      </c>
      <c r="G23" s="21">
        <v>7.41</v>
      </c>
      <c r="H23" s="21">
        <v>6.49</v>
      </c>
      <c r="I23" s="21">
        <v>5.74</v>
      </c>
      <c r="J23" s="21">
        <v>7.42</v>
      </c>
      <c r="K23" s="21">
        <v>6.24</v>
      </c>
      <c r="L23" s="21">
        <v>6.76</v>
      </c>
      <c r="M23" s="21">
        <v>7.11</v>
      </c>
      <c r="N23" s="21">
        <v>5.86</v>
      </c>
      <c r="O23" s="21">
        <v>5.28</v>
      </c>
      <c r="P23" s="21">
        <v>5.37</v>
      </c>
      <c r="Q23" s="21">
        <v>5.63</v>
      </c>
      <c r="R23" s="21">
        <v>3.66</v>
      </c>
      <c r="S23" s="21">
        <v>4.32</v>
      </c>
      <c r="T23" s="21">
        <v>3.93</v>
      </c>
      <c r="U23" s="21">
        <v>-0.8</v>
      </c>
      <c r="V23" s="21">
        <v>-4.13</v>
      </c>
      <c r="W23" s="21">
        <v>-5.95</v>
      </c>
      <c r="X23" s="21">
        <v>-5.94</v>
      </c>
      <c r="Y23" s="21">
        <v>-3.29</v>
      </c>
      <c r="Z23" s="21">
        <v>0.53</v>
      </c>
      <c r="AA23" s="21">
        <v>3.1</v>
      </c>
      <c r="AB23" s="21">
        <v>2.25</v>
      </c>
      <c r="AC23" s="21">
        <v>3.17</v>
      </c>
      <c r="AD23" s="21">
        <v>3.33</v>
      </c>
      <c r="AE23" s="21">
        <v>2.25</v>
      </c>
      <c r="AF23" s="21">
        <v>1.71</v>
      </c>
      <c r="AG23" s="21">
        <v>0.72</v>
      </c>
      <c r="AH23" s="21">
        <v>0.5</v>
      </c>
      <c r="AI23" s="21">
        <v>-1.1399999999999999</v>
      </c>
      <c r="AJ23" s="21">
        <v>-1.36</v>
      </c>
      <c r="AK23" s="21">
        <v>-1.1299999999999999</v>
      </c>
      <c r="AL23" s="21">
        <v>-2.75</v>
      </c>
      <c r="AM23" s="21">
        <v>-1.36</v>
      </c>
      <c r="AN23" s="21">
        <v>0.32</v>
      </c>
      <c r="AO23" s="21">
        <v>0.83</v>
      </c>
      <c r="AP23" s="21">
        <v>2.2599999999999998</v>
      </c>
      <c r="AQ23" s="21">
        <v>2.13</v>
      </c>
      <c r="AR23" s="21">
        <v>2.4700000000000002</v>
      </c>
      <c r="AS23" s="21">
        <v>1.1499999999999999</v>
      </c>
      <c r="AT23" s="21">
        <v>2.14</v>
      </c>
      <c r="AU23" s="21">
        <v>2.7</v>
      </c>
      <c r="AV23" s="21">
        <v>2.39</v>
      </c>
      <c r="AW23" s="21">
        <v>3.48</v>
      </c>
      <c r="AX23" s="21">
        <v>2.72</v>
      </c>
      <c r="AY23" s="21">
        <v>3.29</v>
      </c>
      <c r="AZ23" s="21">
        <v>1.93</v>
      </c>
      <c r="BA23" s="21">
        <v>2.08</v>
      </c>
    </row>
    <row r="24" spans="1:53" ht="13.5" customHeight="1" x14ac:dyDescent="0.2">
      <c r="A24" s="215" t="s">
        <v>1387</v>
      </c>
      <c r="B24" s="21">
        <v>5.32</v>
      </c>
      <c r="C24" s="21">
        <v>4.83</v>
      </c>
      <c r="D24" s="21">
        <v>4.17</v>
      </c>
      <c r="E24" s="21">
        <v>8.26</v>
      </c>
      <c r="F24" s="21">
        <v>6.1</v>
      </c>
      <c r="G24" s="21">
        <v>6.84</v>
      </c>
      <c r="H24" s="21">
        <v>4.57</v>
      </c>
      <c r="I24" s="21">
        <v>2.63</v>
      </c>
      <c r="J24" s="21">
        <v>4.42</v>
      </c>
      <c r="K24" s="21">
        <v>3.71</v>
      </c>
      <c r="L24" s="21">
        <v>5.79</v>
      </c>
      <c r="M24" s="21">
        <v>7.78</v>
      </c>
      <c r="N24" s="21">
        <v>7.48</v>
      </c>
      <c r="O24" s="21">
        <v>6.51</v>
      </c>
      <c r="P24" s="21">
        <v>6.4</v>
      </c>
      <c r="Q24" s="21">
        <v>4.95</v>
      </c>
      <c r="R24" s="21">
        <v>2.42</v>
      </c>
      <c r="S24" s="21">
        <v>3.86</v>
      </c>
      <c r="T24" s="21">
        <v>3.58</v>
      </c>
      <c r="U24" s="21">
        <v>-2.15</v>
      </c>
      <c r="V24" s="21">
        <v>-2.57</v>
      </c>
      <c r="W24" s="21">
        <v>-5.46</v>
      </c>
      <c r="X24" s="21">
        <v>-5.61</v>
      </c>
      <c r="Y24" s="21">
        <v>-1.17</v>
      </c>
      <c r="Z24" s="21">
        <v>-0.83</v>
      </c>
      <c r="AA24" s="21">
        <v>2.4900000000000002</v>
      </c>
      <c r="AB24" s="21">
        <v>1.3</v>
      </c>
      <c r="AC24" s="21">
        <v>0.97</v>
      </c>
      <c r="AD24" s="21">
        <v>1.48</v>
      </c>
      <c r="AE24" s="21">
        <v>0.83</v>
      </c>
      <c r="AF24" s="21">
        <v>0.62</v>
      </c>
      <c r="AG24" s="21">
        <v>0.66</v>
      </c>
      <c r="AH24" s="21">
        <v>0.14000000000000001</v>
      </c>
      <c r="AI24" s="21">
        <v>-1.53</v>
      </c>
      <c r="AJ24" s="21">
        <v>-1.93</v>
      </c>
      <c r="AK24" s="21">
        <v>-1.48</v>
      </c>
      <c r="AL24" s="21">
        <v>-2.0299999999999998</v>
      </c>
      <c r="AM24" s="21">
        <v>-0.75</v>
      </c>
      <c r="AN24" s="21">
        <v>1.21</v>
      </c>
      <c r="AO24" s="21">
        <v>1.8</v>
      </c>
      <c r="AP24" s="21">
        <v>3.67</v>
      </c>
      <c r="AQ24" s="21">
        <v>3.87</v>
      </c>
      <c r="AR24" s="21">
        <v>3.71</v>
      </c>
      <c r="AS24" s="21">
        <v>1.71</v>
      </c>
      <c r="AT24" s="21">
        <v>3.02</v>
      </c>
      <c r="AU24" s="21">
        <v>4.1399999999999997</v>
      </c>
      <c r="AV24" s="21">
        <v>4.41</v>
      </c>
      <c r="AW24" s="21">
        <v>5.59</v>
      </c>
      <c r="AX24" s="21">
        <v>3.96</v>
      </c>
      <c r="AY24" s="21">
        <v>3.6</v>
      </c>
      <c r="AZ24" s="21">
        <v>2.21</v>
      </c>
      <c r="BA24" s="21">
        <v>2.33</v>
      </c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7">
    <tabColor theme="7" tint="0.39997558519241921"/>
  </sheetPr>
  <dimension ref="A1:AB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717</v>
      </c>
      <c r="H1" s="3" t="s">
        <v>95</v>
      </c>
    </row>
    <row r="2" spans="1:8" ht="13.5" customHeight="1" x14ac:dyDescent="0.2">
      <c r="A2" s="216" t="s">
        <v>718</v>
      </c>
    </row>
    <row r="3" spans="1:8" ht="13.5" customHeight="1" x14ac:dyDescent="0.2">
      <c r="A3" s="216" t="s">
        <v>244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5"/>
      <c r="B21" s="241" t="s">
        <v>1388</v>
      </c>
      <c r="C21" s="241" t="s">
        <v>1389</v>
      </c>
      <c r="D21" s="241" t="s">
        <v>1390</v>
      </c>
      <c r="E21" s="241" t="s">
        <v>1391</v>
      </c>
      <c r="F21" s="241" t="s">
        <v>1113</v>
      </c>
      <c r="G21" s="241" t="s">
        <v>1114</v>
      </c>
      <c r="H21" s="241" t="s">
        <v>1115</v>
      </c>
      <c r="I21" s="241" t="s">
        <v>1116</v>
      </c>
      <c r="J21" s="241" t="s">
        <v>1117</v>
      </c>
      <c r="K21" s="241" t="s">
        <v>1118</v>
      </c>
      <c r="L21" s="241" t="s">
        <v>1119</v>
      </c>
      <c r="M21" s="241" t="s">
        <v>1120</v>
      </c>
      <c r="N21" s="241" t="s">
        <v>1121</v>
      </c>
      <c r="O21" s="241" t="s">
        <v>1122</v>
      </c>
      <c r="P21" s="241" t="s">
        <v>1123</v>
      </c>
      <c r="Q21" s="241" t="s">
        <v>831</v>
      </c>
      <c r="R21" s="241">
        <v>2008</v>
      </c>
      <c r="S21" s="241">
        <v>2009</v>
      </c>
      <c r="T21" s="241">
        <v>2010</v>
      </c>
      <c r="U21" s="241">
        <v>2011</v>
      </c>
      <c r="V21" s="241">
        <v>2012</v>
      </c>
      <c r="W21" s="241">
        <v>2013</v>
      </c>
      <c r="X21" s="241">
        <v>2014</v>
      </c>
      <c r="Y21" s="241">
        <v>2015</v>
      </c>
      <c r="Z21" s="241">
        <v>2016</v>
      </c>
      <c r="AA21" s="241">
        <v>2017</v>
      </c>
      <c r="AB21" s="241">
        <v>2018</v>
      </c>
    </row>
    <row r="22" spans="1:28" ht="13.5" customHeight="1" x14ac:dyDescent="0.2">
      <c r="A22" s="215" t="s">
        <v>1392</v>
      </c>
      <c r="B22" s="21">
        <v>-7.16</v>
      </c>
      <c r="C22" s="21">
        <v>-2.0299999999999998</v>
      </c>
      <c r="D22" s="21">
        <v>-4.91</v>
      </c>
      <c r="E22" s="21">
        <v>-2.17</v>
      </c>
      <c r="F22" s="21">
        <v>-4.1100000000000003</v>
      </c>
      <c r="G22" s="21">
        <v>0.4</v>
      </c>
      <c r="H22" s="21">
        <v>1.47</v>
      </c>
      <c r="I22" s="21">
        <v>0.2</v>
      </c>
      <c r="J22" s="21">
        <v>7.0000000000000007E-2</v>
      </c>
      <c r="K22" s="21">
        <v>-1.06</v>
      </c>
      <c r="L22" s="21">
        <v>-1.98</v>
      </c>
      <c r="M22" s="21">
        <v>-0.01</v>
      </c>
      <c r="N22" s="21">
        <v>1.39</v>
      </c>
      <c r="O22" s="21">
        <v>3.19</v>
      </c>
      <c r="P22" s="21">
        <v>2.0299999999999998</v>
      </c>
      <c r="Q22" s="21">
        <v>-0.84</v>
      </c>
      <c r="R22" s="21">
        <v>0.77</v>
      </c>
      <c r="S22" s="21">
        <v>0.52</v>
      </c>
      <c r="T22" s="21">
        <v>0.55000000000000004</v>
      </c>
      <c r="U22" s="21">
        <v>1.95</v>
      </c>
      <c r="V22" s="21">
        <v>1.27</v>
      </c>
      <c r="W22" s="21">
        <v>0.01</v>
      </c>
      <c r="X22" s="21">
        <v>-0.06</v>
      </c>
      <c r="Y22" s="21">
        <v>-0.28999999999999998</v>
      </c>
      <c r="Z22" s="21">
        <v>-0.04</v>
      </c>
      <c r="AA22" s="21">
        <v>0.09</v>
      </c>
      <c r="AB22" s="21">
        <v>0.14000000000000001</v>
      </c>
    </row>
    <row r="23" spans="1:28" ht="13.5" customHeight="1" x14ac:dyDescent="0.2">
      <c r="A23" s="215" t="s">
        <v>1375</v>
      </c>
      <c r="B23" s="21">
        <v>-2.02</v>
      </c>
      <c r="C23" s="21">
        <v>-3.9</v>
      </c>
      <c r="D23" s="21">
        <v>-1.49</v>
      </c>
      <c r="E23" s="21">
        <v>2.99</v>
      </c>
      <c r="F23" s="21">
        <v>4.28</v>
      </c>
      <c r="G23" s="21">
        <v>-0.67</v>
      </c>
      <c r="H23" s="21">
        <v>-0.32</v>
      </c>
      <c r="I23" s="21">
        <v>1.44</v>
      </c>
      <c r="J23" s="21">
        <v>4.29</v>
      </c>
      <c r="K23" s="21">
        <v>3.05</v>
      </c>
      <c r="L23" s="21">
        <v>1.65</v>
      </c>
      <c r="M23" s="21">
        <v>3.6</v>
      </c>
      <c r="N23" s="21">
        <v>4.95</v>
      </c>
      <c r="O23" s="21">
        <v>6.44</v>
      </c>
      <c r="P23" s="21">
        <v>6.88</v>
      </c>
      <c r="Q23" s="21">
        <v>5.53</v>
      </c>
      <c r="R23" s="21">
        <v>2.71</v>
      </c>
      <c r="S23" s="21">
        <v>-4.84</v>
      </c>
      <c r="T23" s="21">
        <v>2.2999999999999998</v>
      </c>
      <c r="U23" s="21">
        <v>1.96</v>
      </c>
      <c r="V23" s="21">
        <v>-0.81</v>
      </c>
      <c r="W23" s="21">
        <v>-0.7</v>
      </c>
      <c r="X23" s="21">
        <v>1.99</v>
      </c>
      <c r="Y23" s="21">
        <v>2.69</v>
      </c>
      <c r="Z23" s="21">
        <v>2.4900000000000002</v>
      </c>
      <c r="AA23" s="21">
        <v>2.29</v>
      </c>
      <c r="AB23" s="21">
        <v>2.2599999999999998</v>
      </c>
    </row>
    <row r="24" spans="1:28" ht="13.5" customHeight="1" x14ac:dyDescent="0.2">
      <c r="A24" s="215" t="s">
        <v>1393</v>
      </c>
      <c r="B24" s="21">
        <v>1.96</v>
      </c>
      <c r="C24" s="21">
        <v>-0.9</v>
      </c>
      <c r="D24" s="21">
        <v>1.37</v>
      </c>
      <c r="E24" s="21">
        <v>3.09</v>
      </c>
      <c r="F24" s="21">
        <v>4.7</v>
      </c>
      <c r="G24" s="21">
        <v>-3.1</v>
      </c>
      <c r="H24" s="21">
        <v>-0.96</v>
      </c>
      <c r="I24" s="21">
        <v>-0.82</v>
      </c>
      <c r="J24" s="21">
        <v>3.51</v>
      </c>
      <c r="K24" s="21">
        <v>2.0299999999999998</v>
      </c>
      <c r="L24" s="21">
        <v>0.56000000000000005</v>
      </c>
      <c r="M24" s="21">
        <v>-0.03</v>
      </c>
      <c r="N24" s="21">
        <v>2.14</v>
      </c>
      <c r="O24" s="21">
        <v>1.53</v>
      </c>
      <c r="P24" s="21">
        <v>2.95</v>
      </c>
      <c r="Q24" s="21">
        <v>4.33</v>
      </c>
      <c r="R24" s="21">
        <v>0.38</v>
      </c>
      <c r="S24" s="21">
        <v>-5.62</v>
      </c>
      <c r="T24" s="21">
        <v>1.17</v>
      </c>
      <c r="U24" s="21">
        <v>0.51</v>
      </c>
      <c r="V24" s="21">
        <v>-1.01</v>
      </c>
      <c r="W24" s="21">
        <v>-1.35</v>
      </c>
      <c r="X24" s="21">
        <v>0.76</v>
      </c>
      <c r="Y24" s="21">
        <v>1.31</v>
      </c>
      <c r="Z24" s="21">
        <v>1.1100000000000001</v>
      </c>
      <c r="AA24" s="21">
        <v>0.87</v>
      </c>
      <c r="AB24" s="21">
        <v>0.87</v>
      </c>
    </row>
    <row r="25" spans="1:28" ht="13.5" customHeight="1" x14ac:dyDescent="0.2">
      <c r="A25" s="215" t="s">
        <v>1394</v>
      </c>
      <c r="B25" s="21">
        <v>3.17</v>
      </c>
      <c r="C25" s="21">
        <v>-0.97</v>
      </c>
      <c r="D25" s="21">
        <v>2.04</v>
      </c>
      <c r="E25" s="21">
        <v>2.08</v>
      </c>
      <c r="F25" s="21">
        <v>3.69</v>
      </c>
      <c r="G25" s="21">
        <v>2.02</v>
      </c>
      <c r="H25" s="21">
        <v>-0.82</v>
      </c>
      <c r="I25" s="21">
        <v>2.06</v>
      </c>
      <c r="J25" s="21">
        <v>0.71</v>
      </c>
      <c r="K25" s="21">
        <v>2.08</v>
      </c>
      <c r="L25" s="21">
        <v>3.06</v>
      </c>
      <c r="M25" s="21">
        <v>3.64</v>
      </c>
      <c r="N25" s="21">
        <v>1.41</v>
      </c>
      <c r="O25" s="21">
        <v>1.72</v>
      </c>
      <c r="P25" s="21">
        <v>1.9</v>
      </c>
      <c r="Q25" s="21">
        <v>2.0299999999999998</v>
      </c>
      <c r="R25" s="21">
        <v>1.56</v>
      </c>
      <c r="S25" s="21">
        <v>0.27</v>
      </c>
      <c r="T25" s="21">
        <v>0.56999999999999995</v>
      </c>
      <c r="U25" s="21">
        <v>-0.49</v>
      </c>
      <c r="V25" s="21">
        <v>-1.07</v>
      </c>
      <c r="W25" s="21">
        <v>0.63</v>
      </c>
      <c r="X25" s="21">
        <v>1.29</v>
      </c>
      <c r="Y25" s="21">
        <v>1.68</v>
      </c>
      <c r="Z25" s="21">
        <v>1.42</v>
      </c>
      <c r="AA25" s="21">
        <v>1.33</v>
      </c>
      <c r="AB25" s="21">
        <v>1.25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8">
    <tabColor theme="7" tint="0.39997558519241921"/>
  </sheetPr>
  <dimension ref="A1:AB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719</v>
      </c>
      <c r="H1" s="3" t="s">
        <v>94</v>
      </c>
    </row>
    <row r="2" spans="1:8" ht="13.5" customHeight="1" x14ac:dyDescent="0.2">
      <c r="A2" s="216" t="s">
        <v>720</v>
      </c>
    </row>
    <row r="3" spans="1:8" ht="13.5" customHeight="1" x14ac:dyDescent="0.2">
      <c r="A3" s="216" t="s">
        <v>246</v>
      </c>
    </row>
    <row r="18" spans="1:28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</row>
    <row r="19" spans="1:28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</row>
    <row r="21" spans="1:28" ht="13.5" customHeight="1" x14ac:dyDescent="0.2">
      <c r="A21" s="215"/>
      <c r="B21" s="241" t="s">
        <v>1388</v>
      </c>
      <c r="C21" s="241" t="s">
        <v>1389</v>
      </c>
      <c r="D21" s="241" t="s">
        <v>1390</v>
      </c>
      <c r="E21" s="241" t="s">
        <v>1391</v>
      </c>
      <c r="F21" s="241" t="s">
        <v>1113</v>
      </c>
      <c r="G21" s="241" t="s">
        <v>1114</v>
      </c>
      <c r="H21" s="241" t="s">
        <v>1115</v>
      </c>
      <c r="I21" s="241" t="s">
        <v>1116</v>
      </c>
      <c r="J21" s="241" t="s">
        <v>1117</v>
      </c>
      <c r="K21" s="241" t="s">
        <v>1118</v>
      </c>
      <c r="L21" s="241" t="s">
        <v>1119</v>
      </c>
      <c r="M21" s="241" t="s">
        <v>1120</v>
      </c>
      <c r="N21" s="241" t="s">
        <v>1121</v>
      </c>
      <c r="O21" s="241" t="s">
        <v>1122</v>
      </c>
      <c r="P21" s="241" t="s">
        <v>1123</v>
      </c>
      <c r="Q21" s="241" t="s">
        <v>831</v>
      </c>
      <c r="R21" s="241">
        <v>2008</v>
      </c>
      <c r="S21" s="241">
        <v>2009</v>
      </c>
      <c r="T21" s="241">
        <v>2010</v>
      </c>
      <c r="U21" s="241">
        <v>2011</v>
      </c>
      <c r="V21" s="241">
        <v>2012</v>
      </c>
      <c r="W21" s="241">
        <v>2013</v>
      </c>
      <c r="X21" s="241">
        <v>2014</v>
      </c>
      <c r="Y21" s="241">
        <v>2015</v>
      </c>
      <c r="Z21" s="241">
        <v>2016</v>
      </c>
      <c r="AA21" s="241">
        <v>2017</v>
      </c>
      <c r="AB21" s="241">
        <v>2018</v>
      </c>
    </row>
    <row r="22" spans="1:28" ht="13.5" customHeight="1" x14ac:dyDescent="0.2">
      <c r="A22" s="215" t="s">
        <v>1395</v>
      </c>
      <c r="B22" s="21">
        <v>-7.16</v>
      </c>
      <c r="C22" s="21">
        <v>-2.0299999999999998</v>
      </c>
      <c r="D22" s="21">
        <v>-4.91</v>
      </c>
      <c r="E22" s="21">
        <v>-2.17</v>
      </c>
      <c r="F22" s="21">
        <v>-4.1100000000000003</v>
      </c>
      <c r="G22" s="21">
        <v>0.4</v>
      </c>
      <c r="H22" s="21">
        <v>1.47</v>
      </c>
      <c r="I22" s="21">
        <v>0.2</v>
      </c>
      <c r="J22" s="21">
        <v>7.0000000000000007E-2</v>
      </c>
      <c r="K22" s="21">
        <v>-1.06</v>
      </c>
      <c r="L22" s="21">
        <v>-1.98</v>
      </c>
      <c r="M22" s="21">
        <v>-0.01</v>
      </c>
      <c r="N22" s="21">
        <v>1.39</v>
      </c>
      <c r="O22" s="21">
        <v>3.19</v>
      </c>
      <c r="P22" s="21">
        <v>2.0299999999999998</v>
      </c>
      <c r="Q22" s="21">
        <v>-0.84</v>
      </c>
      <c r="R22" s="21">
        <v>0.77</v>
      </c>
      <c r="S22" s="21">
        <v>0.52</v>
      </c>
      <c r="T22" s="21">
        <v>0.55000000000000004</v>
      </c>
      <c r="U22" s="21">
        <v>1.95</v>
      </c>
      <c r="V22" s="21">
        <v>1.27</v>
      </c>
      <c r="W22" s="21">
        <v>0.01</v>
      </c>
      <c r="X22" s="21">
        <v>-0.06</v>
      </c>
      <c r="Y22" s="21">
        <v>-0.28999999999999998</v>
      </c>
      <c r="Z22" s="21">
        <v>-0.04</v>
      </c>
      <c r="AA22" s="21">
        <v>0.09</v>
      </c>
      <c r="AB22" s="21">
        <v>0.14000000000000001</v>
      </c>
    </row>
    <row r="23" spans="1:28" ht="13.5" customHeight="1" x14ac:dyDescent="0.2">
      <c r="A23" s="215" t="s">
        <v>1396</v>
      </c>
      <c r="B23" s="21">
        <v>1.96</v>
      </c>
      <c r="C23" s="21">
        <v>-0.9</v>
      </c>
      <c r="D23" s="21">
        <v>1.37</v>
      </c>
      <c r="E23" s="21">
        <v>3.09</v>
      </c>
      <c r="F23" s="21">
        <v>4.7</v>
      </c>
      <c r="G23" s="21">
        <v>-3.1</v>
      </c>
      <c r="H23" s="21">
        <v>-0.96</v>
      </c>
      <c r="I23" s="21">
        <v>-0.82</v>
      </c>
      <c r="J23" s="21">
        <v>3.51</v>
      </c>
      <c r="K23" s="21">
        <v>2.0299999999999998</v>
      </c>
      <c r="L23" s="21">
        <v>0.56000000000000005</v>
      </c>
      <c r="M23" s="21">
        <v>-0.03</v>
      </c>
      <c r="N23" s="21">
        <v>2.14</v>
      </c>
      <c r="O23" s="21">
        <v>1.53</v>
      </c>
      <c r="P23" s="21">
        <v>2.95</v>
      </c>
      <c r="Q23" s="21">
        <v>4.33</v>
      </c>
      <c r="R23" s="21">
        <v>0.38</v>
      </c>
      <c r="S23" s="21">
        <v>-5.62</v>
      </c>
      <c r="T23" s="21">
        <v>1.17</v>
      </c>
      <c r="U23" s="21">
        <v>0.51</v>
      </c>
      <c r="V23" s="21">
        <v>-1.01</v>
      </c>
      <c r="W23" s="21">
        <v>-1.35</v>
      </c>
      <c r="X23" s="21">
        <v>0.76</v>
      </c>
      <c r="Y23" s="21">
        <v>1.31</v>
      </c>
      <c r="Z23" s="21">
        <v>1.1100000000000001</v>
      </c>
      <c r="AA23" s="21">
        <v>0.87</v>
      </c>
      <c r="AB23" s="21">
        <v>0.87</v>
      </c>
    </row>
    <row r="24" spans="1:28" ht="13.5" customHeight="1" x14ac:dyDescent="0.2">
      <c r="A24" s="215" t="s">
        <v>1397</v>
      </c>
      <c r="B24" s="21">
        <v>3.17</v>
      </c>
      <c r="C24" s="21">
        <v>-0.97</v>
      </c>
      <c r="D24" s="21">
        <v>2.04</v>
      </c>
      <c r="E24" s="21">
        <v>2.08</v>
      </c>
      <c r="F24" s="21">
        <v>3.69</v>
      </c>
      <c r="G24" s="21">
        <v>2.02</v>
      </c>
      <c r="H24" s="21">
        <v>-0.82</v>
      </c>
      <c r="I24" s="21">
        <v>2.06</v>
      </c>
      <c r="J24" s="21">
        <v>0.71</v>
      </c>
      <c r="K24" s="21">
        <v>2.08</v>
      </c>
      <c r="L24" s="21">
        <v>3.06</v>
      </c>
      <c r="M24" s="21">
        <v>3.64</v>
      </c>
      <c r="N24" s="21">
        <v>1.41</v>
      </c>
      <c r="O24" s="21">
        <v>1.72</v>
      </c>
      <c r="P24" s="21">
        <v>1.9</v>
      </c>
      <c r="Q24" s="21">
        <v>2.0299999999999998</v>
      </c>
      <c r="R24" s="21">
        <v>1.56</v>
      </c>
      <c r="S24" s="21">
        <v>0.27</v>
      </c>
      <c r="T24" s="21">
        <v>0.56999999999999995</v>
      </c>
      <c r="U24" s="21">
        <v>-0.49</v>
      </c>
      <c r="V24" s="21">
        <v>-1.07</v>
      </c>
      <c r="W24" s="21">
        <v>0.63</v>
      </c>
      <c r="X24" s="21">
        <v>1.29</v>
      </c>
      <c r="Y24" s="21">
        <v>1.68</v>
      </c>
      <c r="Z24" s="21">
        <v>1.42</v>
      </c>
      <c r="AA24" s="21">
        <v>1.33</v>
      </c>
      <c r="AB24" s="21">
        <v>1.25</v>
      </c>
    </row>
    <row r="25" spans="1:28" ht="13.5" customHeight="1" x14ac:dyDescent="0.2">
      <c r="A25" s="215" t="s">
        <v>1398</v>
      </c>
      <c r="B25" s="21">
        <v>-2.02</v>
      </c>
      <c r="C25" s="21">
        <v>-3.9</v>
      </c>
      <c r="D25" s="21">
        <v>-1.49</v>
      </c>
      <c r="E25" s="21">
        <v>2.99</v>
      </c>
      <c r="F25" s="21">
        <v>4.28</v>
      </c>
      <c r="G25" s="21">
        <v>-0.67</v>
      </c>
      <c r="H25" s="21">
        <v>-0.32</v>
      </c>
      <c r="I25" s="21">
        <v>1.44</v>
      </c>
      <c r="J25" s="21">
        <v>4.29</v>
      </c>
      <c r="K25" s="21">
        <v>3.05</v>
      </c>
      <c r="L25" s="21">
        <v>1.65</v>
      </c>
      <c r="M25" s="21">
        <v>3.6</v>
      </c>
      <c r="N25" s="21">
        <v>4.95</v>
      </c>
      <c r="O25" s="21">
        <v>6.44</v>
      </c>
      <c r="P25" s="21">
        <v>6.88</v>
      </c>
      <c r="Q25" s="21">
        <v>5.53</v>
      </c>
      <c r="R25" s="21">
        <v>2.71</v>
      </c>
      <c r="S25" s="21">
        <v>-4.84</v>
      </c>
      <c r="T25" s="21">
        <v>2.2999999999999998</v>
      </c>
      <c r="U25" s="21">
        <v>1.96</v>
      </c>
      <c r="V25" s="21">
        <v>-0.81</v>
      </c>
      <c r="W25" s="21">
        <v>-0.7</v>
      </c>
      <c r="X25" s="21">
        <v>1.99</v>
      </c>
      <c r="Y25" s="21">
        <v>2.69</v>
      </c>
      <c r="Z25" s="21">
        <v>2.4900000000000002</v>
      </c>
      <c r="AA25" s="21">
        <v>2.29</v>
      </c>
      <c r="AB25" s="21">
        <v>2.2599999999999998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9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721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244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1366</v>
      </c>
      <c r="BS21" s="21">
        <v>2</v>
      </c>
      <c r="BT21" s="21">
        <v>3</v>
      </c>
      <c r="BU21" s="21">
        <v>4</v>
      </c>
    </row>
    <row r="22" spans="1:73" ht="13.5" customHeight="1" x14ac:dyDescent="0.2">
      <c r="A22" s="215" t="s">
        <v>1367</v>
      </c>
      <c r="B22" s="21">
        <v>5.08</v>
      </c>
      <c r="C22" s="21">
        <v>5.93</v>
      </c>
      <c r="D22" s="21">
        <v>4.5199999999999996</v>
      </c>
      <c r="E22" s="21">
        <v>5.49</v>
      </c>
      <c r="F22" s="21">
        <v>6.34</v>
      </c>
      <c r="G22" s="21">
        <v>4.63</v>
      </c>
      <c r="H22" s="21">
        <v>6.17</v>
      </c>
      <c r="I22" s="21">
        <v>3.66</v>
      </c>
      <c r="J22" s="21">
        <v>5.72</v>
      </c>
      <c r="K22" s="21">
        <v>6.47</v>
      </c>
      <c r="L22" s="21">
        <v>6.28</v>
      </c>
      <c r="M22" s="21">
        <v>7.23</v>
      </c>
      <c r="N22" s="21">
        <v>6.55</v>
      </c>
      <c r="O22" s="21">
        <v>4.8499999999999996</v>
      </c>
      <c r="P22" s="21">
        <v>3.27</v>
      </c>
      <c r="Q22" s="21">
        <v>3.08</v>
      </c>
      <c r="R22" s="21">
        <v>4.21</v>
      </c>
      <c r="S22" s="21">
        <v>4.8</v>
      </c>
      <c r="T22" s="21">
        <v>5.65</v>
      </c>
      <c r="U22" s="21">
        <v>4.74</v>
      </c>
      <c r="V22" s="21">
        <v>5.75</v>
      </c>
      <c r="W22" s="21">
        <v>5.93</v>
      </c>
      <c r="X22" s="21">
        <v>6.98</v>
      </c>
      <c r="Y22" s="21">
        <v>7.91</v>
      </c>
      <c r="Z22" s="21">
        <v>4.24</v>
      </c>
      <c r="AA22" s="21">
        <v>4.4400000000000004</v>
      </c>
      <c r="AB22" s="21">
        <v>4.0199999999999996</v>
      </c>
      <c r="AC22" s="21">
        <v>4.97</v>
      </c>
      <c r="AD22" s="21">
        <v>5.7</v>
      </c>
      <c r="AE22" s="21">
        <v>5.9</v>
      </c>
      <c r="AF22" s="21">
        <v>6.13</v>
      </c>
      <c r="AG22" s="21">
        <v>5.0199999999999996</v>
      </c>
      <c r="AH22" s="21">
        <v>7.62</v>
      </c>
      <c r="AI22" s="21">
        <v>6.99</v>
      </c>
      <c r="AJ22" s="21">
        <v>6.48</v>
      </c>
      <c r="AK22" s="21">
        <v>7.85</v>
      </c>
      <c r="AL22" s="21">
        <v>7.63</v>
      </c>
      <c r="AM22" s="21">
        <v>9.26</v>
      </c>
      <c r="AN22" s="21">
        <v>8.6</v>
      </c>
      <c r="AO22" s="21">
        <v>5.76</v>
      </c>
      <c r="AP22" s="21">
        <v>3.58</v>
      </c>
      <c r="AQ22" s="21">
        <v>0.89</v>
      </c>
      <c r="AR22" s="21">
        <v>-2.2000000000000002</v>
      </c>
      <c r="AS22" s="21">
        <v>-0.95</v>
      </c>
      <c r="AT22" s="21">
        <v>0.37</v>
      </c>
      <c r="AU22" s="21">
        <v>1.06</v>
      </c>
      <c r="AV22" s="21">
        <v>1.77</v>
      </c>
      <c r="AW22" s="21">
        <v>2.81</v>
      </c>
      <c r="AX22" s="21">
        <v>1.44</v>
      </c>
      <c r="AY22" s="21">
        <v>1.65</v>
      </c>
      <c r="AZ22" s="21">
        <v>2.0699999999999998</v>
      </c>
      <c r="BA22" s="21">
        <v>2.2999999999999998</v>
      </c>
      <c r="BB22" s="21">
        <v>1.83</v>
      </c>
      <c r="BC22" s="21">
        <v>0.64</v>
      </c>
      <c r="BD22" s="21">
        <v>0.77</v>
      </c>
      <c r="BE22" s="21">
        <v>-0.28999999999999998</v>
      </c>
      <c r="BF22" s="21">
        <v>-0.12</v>
      </c>
      <c r="BG22" s="21">
        <v>1.25</v>
      </c>
      <c r="BH22" s="21">
        <v>2.4500000000000002</v>
      </c>
      <c r="BI22" s="21">
        <v>2.0699999999999998</v>
      </c>
      <c r="BJ22" s="21">
        <v>1.24</v>
      </c>
      <c r="BK22" s="21">
        <v>1.85</v>
      </c>
      <c r="BL22" s="21">
        <v>2.62</v>
      </c>
      <c r="BM22" s="21">
        <v>2.3199999999999998</v>
      </c>
      <c r="BN22" s="21">
        <v>3.27</v>
      </c>
      <c r="BO22" s="21">
        <v>2.93</v>
      </c>
      <c r="BP22" s="21">
        <v>2.62</v>
      </c>
      <c r="BQ22" s="21">
        <v>3.04</v>
      </c>
      <c r="BR22" s="21">
        <v>3.48</v>
      </c>
      <c r="BS22" s="21">
        <v>3.76</v>
      </c>
      <c r="BT22" s="21">
        <v>3.95</v>
      </c>
      <c r="BU22" s="21">
        <v>4.17</v>
      </c>
    </row>
    <row r="23" spans="1:73" ht="13.5" customHeight="1" x14ac:dyDescent="0.2">
      <c r="A23" s="215" t="s">
        <v>1368</v>
      </c>
      <c r="B23" s="21">
        <v>3.25</v>
      </c>
      <c r="C23" s="21">
        <v>3.45</v>
      </c>
      <c r="D23" s="21">
        <v>3.19</v>
      </c>
      <c r="E23" s="21">
        <v>1.9</v>
      </c>
      <c r="F23" s="21">
        <v>1.74</v>
      </c>
      <c r="G23" s="21">
        <v>1.43</v>
      </c>
      <c r="H23" s="21">
        <v>2.2599999999999998</v>
      </c>
      <c r="I23" s="21">
        <v>1</v>
      </c>
      <c r="J23" s="21">
        <v>2.2200000000000002</v>
      </c>
      <c r="K23" s="21">
        <v>3.19</v>
      </c>
      <c r="L23" s="21">
        <v>2.72</v>
      </c>
      <c r="M23" s="21">
        <v>3.1</v>
      </c>
      <c r="N23" s="21">
        <v>2.9</v>
      </c>
      <c r="O23" s="21">
        <v>2.99</v>
      </c>
      <c r="P23" s="21">
        <v>2.7</v>
      </c>
      <c r="Q23" s="21">
        <v>3.1</v>
      </c>
      <c r="R23" s="21">
        <v>4.32</v>
      </c>
      <c r="S23" s="21">
        <v>4.58</v>
      </c>
      <c r="T23" s="21">
        <v>5.83</v>
      </c>
      <c r="U23" s="21">
        <v>4.2699999999999996</v>
      </c>
      <c r="V23" s="21">
        <v>2.88</v>
      </c>
      <c r="W23" s="21">
        <v>3.12</v>
      </c>
      <c r="X23" s="21">
        <v>3.16</v>
      </c>
      <c r="Y23" s="21">
        <v>4.66</v>
      </c>
      <c r="Z23" s="21">
        <v>3.47</v>
      </c>
      <c r="AA23" s="21">
        <v>3.57</v>
      </c>
      <c r="AB23" s="21">
        <v>2.97</v>
      </c>
      <c r="AC23" s="21">
        <v>3.01</v>
      </c>
      <c r="AD23" s="21">
        <v>3.53</v>
      </c>
      <c r="AE23" s="21">
        <v>3.54</v>
      </c>
      <c r="AF23" s="21">
        <v>3.92</v>
      </c>
      <c r="AG23" s="21">
        <v>4.0999999999999996</v>
      </c>
      <c r="AH23" s="21">
        <v>5.21</v>
      </c>
      <c r="AI23" s="21">
        <v>4.34</v>
      </c>
      <c r="AJ23" s="21">
        <v>3.77</v>
      </c>
      <c r="AK23" s="21">
        <v>3.36</v>
      </c>
      <c r="AL23" s="21">
        <v>1.86</v>
      </c>
      <c r="AM23" s="21">
        <v>3.93</v>
      </c>
      <c r="AN23" s="21">
        <v>3.4</v>
      </c>
      <c r="AO23" s="21">
        <v>2.38</v>
      </c>
      <c r="AP23" s="21">
        <v>1.76</v>
      </c>
      <c r="AQ23" s="21">
        <v>-0.37</v>
      </c>
      <c r="AR23" s="21">
        <v>-2.3199999999999998</v>
      </c>
      <c r="AS23" s="21">
        <v>-1.45</v>
      </c>
      <c r="AT23" s="21">
        <v>0.93</v>
      </c>
      <c r="AU23" s="21">
        <v>0.86</v>
      </c>
      <c r="AV23" s="21">
        <v>0.78</v>
      </c>
      <c r="AW23" s="21">
        <v>1.45</v>
      </c>
      <c r="AX23" s="21">
        <v>-0.19</v>
      </c>
      <c r="AY23" s="21">
        <v>7.0000000000000007E-2</v>
      </c>
      <c r="AZ23" s="21">
        <v>0.56000000000000005</v>
      </c>
      <c r="BA23" s="21">
        <v>0.44</v>
      </c>
      <c r="BB23" s="21">
        <v>-1.03</v>
      </c>
      <c r="BC23" s="21">
        <v>-1.87</v>
      </c>
      <c r="BD23" s="21">
        <v>-1.72</v>
      </c>
      <c r="BE23" s="21">
        <v>-2.39</v>
      </c>
      <c r="BF23" s="21">
        <v>-1.1599999999999999</v>
      </c>
      <c r="BG23" s="21">
        <v>7.0000000000000007E-2</v>
      </c>
      <c r="BH23" s="21">
        <v>1.47</v>
      </c>
      <c r="BI23" s="21">
        <v>1.1000000000000001</v>
      </c>
      <c r="BJ23" s="21">
        <v>0.93</v>
      </c>
      <c r="BK23" s="21">
        <v>1.61</v>
      </c>
      <c r="BL23" s="21">
        <v>2.19</v>
      </c>
      <c r="BM23" s="21">
        <v>2</v>
      </c>
      <c r="BN23" s="21">
        <v>3.3</v>
      </c>
      <c r="BO23" s="21">
        <v>2.75</v>
      </c>
      <c r="BP23" s="21">
        <v>2.4</v>
      </c>
      <c r="BQ23" s="21">
        <v>2.75</v>
      </c>
      <c r="BR23" s="21">
        <v>2.4</v>
      </c>
      <c r="BS23" s="21">
        <v>2.4</v>
      </c>
      <c r="BT23" s="21">
        <v>2.2999999999999998</v>
      </c>
      <c r="BU23" s="21">
        <v>2.2999999999999998</v>
      </c>
    </row>
    <row r="24" spans="1:73" ht="13.5" customHeight="1" x14ac:dyDescent="0.2">
      <c r="A24" s="215" t="s">
        <v>1369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1.85</v>
      </c>
      <c r="BB24" s="21">
        <v>2.89</v>
      </c>
      <c r="BC24" s="21">
        <v>2.56</v>
      </c>
      <c r="BD24" s="21">
        <v>2.54</v>
      </c>
      <c r="BE24" s="21">
        <v>2.15</v>
      </c>
      <c r="BF24" s="21">
        <v>1.05</v>
      </c>
      <c r="BG24" s="21">
        <v>1.18</v>
      </c>
      <c r="BH24" s="21">
        <v>0.97</v>
      </c>
      <c r="BI24" s="21">
        <v>0.96</v>
      </c>
      <c r="BJ24" s="21">
        <v>0.3</v>
      </c>
      <c r="BK24" s="21">
        <v>0.24</v>
      </c>
      <c r="BL24" s="21">
        <v>0.42</v>
      </c>
      <c r="BM24" s="21">
        <v>0.32</v>
      </c>
      <c r="BN24" s="21">
        <v>-0.03</v>
      </c>
      <c r="BO24" s="21">
        <v>0.17</v>
      </c>
      <c r="BP24" s="21">
        <v>0.21</v>
      </c>
      <c r="BQ24" s="21">
        <v>0.28000000000000003</v>
      </c>
      <c r="BR24" s="21">
        <v>1.05</v>
      </c>
      <c r="BS24" s="21">
        <v>1.32</v>
      </c>
      <c r="BT24" s="21">
        <v>1.62</v>
      </c>
      <c r="BU24" s="21">
        <v>1.83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0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722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1366</v>
      </c>
      <c r="BS21" s="21">
        <v>2</v>
      </c>
      <c r="BT21" s="21">
        <v>3</v>
      </c>
      <c r="BU21" s="21">
        <v>4</v>
      </c>
    </row>
    <row r="22" spans="1:73" ht="13.5" customHeight="1" x14ac:dyDescent="0.2">
      <c r="A22" s="215" t="s">
        <v>1370</v>
      </c>
      <c r="B22" s="21">
        <v>5.08</v>
      </c>
      <c r="C22" s="21">
        <v>5.93</v>
      </c>
      <c r="D22" s="21">
        <v>4.5199999999999996</v>
      </c>
      <c r="E22" s="21">
        <v>5.49</v>
      </c>
      <c r="F22" s="21">
        <v>6.34</v>
      </c>
      <c r="G22" s="21">
        <v>4.63</v>
      </c>
      <c r="H22" s="21">
        <v>6.17</v>
      </c>
      <c r="I22" s="21">
        <v>3.66</v>
      </c>
      <c r="J22" s="21">
        <v>5.72</v>
      </c>
      <c r="K22" s="21">
        <v>6.47</v>
      </c>
      <c r="L22" s="21">
        <v>6.28</v>
      </c>
      <c r="M22" s="21">
        <v>7.23</v>
      </c>
      <c r="N22" s="21">
        <v>6.55</v>
      </c>
      <c r="O22" s="21">
        <v>4.8499999999999996</v>
      </c>
      <c r="P22" s="21">
        <v>3.27</v>
      </c>
      <c r="Q22" s="21">
        <v>3.08</v>
      </c>
      <c r="R22" s="21">
        <v>4.21</v>
      </c>
      <c r="S22" s="21">
        <v>4.8</v>
      </c>
      <c r="T22" s="21">
        <v>5.65</v>
      </c>
      <c r="U22" s="21">
        <v>4.74</v>
      </c>
      <c r="V22" s="21">
        <v>5.75</v>
      </c>
      <c r="W22" s="21">
        <v>5.93</v>
      </c>
      <c r="X22" s="21">
        <v>6.98</v>
      </c>
      <c r="Y22" s="21">
        <v>7.91</v>
      </c>
      <c r="Z22" s="21">
        <v>4.24</v>
      </c>
      <c r="AA22" s="21">
        <v>4.4400000000000004</v>
      </c>
      <c r="AB22" s="21">
        <v>4.0199999999999996</v>
      </c>
      <c r="AC22" s="21">
        <v>4.97</v>
      </c>
      <c r="AD22" s="21">
        <v>5.7</v>
      </c>
      <c r="AE22" s="21">
        <v>5.9</v>
      </c>
      <c r="AF22" s="21">
        <v>6.13</v>
      </c>
      <c r="AG22" s="21">
        <v>5.0199999999999996</v>
      </c>
      <c r="AH22" s="21">
        <v>7.62</v>
      </c>
      <c r="AI22" s="21">
        <v>6.99</v>
      </c>
      <c r="AJ22" s="21">
        <v>6.48</v>
      </c>
      <c r="AK22" s="21">
        <v>7.85</v>
      </c>
      <c r="AL22" s="21">
        <v>7.63</v>
      </c>
      <c r="AM22" s="21">
        <v>9.26</v>
      </c>
      <c r="AN22" s="21">
        <v>8.6</v>
      </c>
      <c r="AO22" s="21">
        <v>5.76</v>
      </c>
      <c r="AP22" s="21">
        <v>3.58</v>
      </c>
      <c r="AQ22" s="21">
        <v>0.89</v>
      </c>
      <c r="AR22" s="21">
        <v>-2.2000000000000002</v>
      </c>
      <c r="AS22" s="21">
        <v>-0.95</v>
      </c>
      <c r="AT22" s="21">
        <v>0.37</v>
      </c>
      <c r="AU22" s="21">
        <v>1.06</v>
      </c>
      <c r="AV22" s="21">
        <v>1.77</v>
      </c>
      <c r="AW22" s="21">
        <v>2.81</v>
      </c>
      <c r="AX22" s="21">
        <v>1.44</v>
      </c>
      <c r="AY22" s="21">
        <v>1.65</v>
      </c>
      <c r="AZ22" s="21">
        <v>2.0699999999999998</v>
      </c>
      <c r="BA22" s="21">
        <v>2.2999999999999998</v>
      </c>
      <c r="BB22" s="21">
        <v>1.83</v>
      </c>
      <c r="BC22" s="21">
        <v>0.64</v>
      </c>
      <c r="BD22" s="21">
        <v>0.77</v>
      </c>
      <c r="BE22" s="21">
        <v>-0.28999999999999998</v>
      </c>
      <c r="BF22" s="21">
        <v>-0.12</v>
      </c>
      <c r="BG22" s="21">
        <v>1.25</v>
      </c>
      <c r="BH22" s="21">
        <v>2.4500000000000002</v>
      </c>
      <c r="BI22" s="21">
        <v>2.0699999999999998</v>
      </c>
      <c r="BJ22" s="21">
        <v>1.24</v>
      </c>
      <c r="BK22" s="21">
        <v>1.85</v>
      </c>
      <c r="BL22" s="21">
        <v>2.62</v>
      </c>
      <c r="BM22" s="21">
        <v>2.3199999999999998</v>
      </c>
      <c r="BN22" s="21">
        <v>3.27</v>
      </c>
      <c r="BO22" s="21">
        <v>2.93</v>
      </c>
      <c r="BP22" s="21">
        <v>2.62</v>
      </c>
      <c r="BQ22" s="21">
        <v>3.04</v>
      </c>
      <c r="BR22" s="21">
        <v>3.48</v>
      </c>
      <c r="BS22" s="21">
        <v>3.76</v>
      </c>
      <c r="BT22" s="21">
        <v>3.95</v>
      </c>
      <c r="BU22" s="21">
        <v>4.17</v>
      </c>
    </row>
    <row r="23" spans="1:73" ht="13.5" customHeight="1" x14ac:dyDescent="0.2">
      <c r="A23" s="215" t="s">
        <v>1371</v>
      </c>
      <c r="B23" s="21">
        <v>3.25</v>
      </c>
      <c r="C23" s="21">
        <v>3.45</v>
      </c>
      <c r="D23" s="21">
        <v>3.19</v>
      </c>
      <c r="E23" s="21">
        <v>1.9</v>
      </c>
      <c r="F23" s="21">
        <v>1.74</v>
      </c>
      <c r="G23" s="21">
        <v>1.43</v>
      </c>
      <c r="H23" s="21">
        <v>2.2599999999999998</v>
      </c>
      <c r="I23" s="21">
        <v>1</v>
      </c>
      <c r="J23" s="21">
        <v>2.2200000000000002</v>
      </c>
      <c r="K23" s="21">
        <v>3.19</v>
      </c>
      <c r="L23" s="21">
        <v>2.72</v>
      </c>
      <c r="M23" s="21">
        <v>3.1</v>
      </c>
      <c r="N23" s="21">
        <v>2.9</v>
      </c>
      <c r="O23" s="21">
        <v>2.99</v>
      </c>
      <c r="P23" s="21">
        <v>2.7</v>
      </c>
      <c r="Q23" s="21">
        <v>3.1</v>
      </c>
      <c r="R23" s="21">
        <v>4.32</v>
      </c>
      <c r="S23" s="21">
        <v>4.58</v>
      </c>
      <c r="T23" s="21">
        <v>5.83</v>
      </c>
      <c r="U23" s="21">
        <v>4.2699999999999996</v>
      </c>
      <c r="V23" s="21">
        <v>2.88</v>
      </c>
      <c r="W23" s="21">
        <v>3.12</v>
      </c>
      <c r="X23" s="21">
        <v>3.16</v>
      </c>
      <c r="Y23" s="21">
        <v>4.66</v>
      </c>
      <c r="Z23" s="21">
        <v>3.47</v>
      </c>
      <c r="AA23" s="21">
        <v>3.57</v>
      </c>
      <c r="AB23" s="21">
        <v>2.97</v>
      </c>
      <c r="AC23" s="21">
        <v>3.01</v>
      </c>
      <c r="AD23" s="21">
        <v>3.53</v>
      </c>
      <c r="AE23" s="21">
        <v>3.54</v>
      </c>
      <c r="AF23" s="21">
        <v>3.92</v>
      </c>
      <c r="AG23" s="21">
        <v>4.0999999999999996</v>
      </c>
      <c r="AH23" s="21">
        <v>5.21</v>
      </c>
      <c r="AI23" s="21">
        <v>4.34</v>
      </c>
      <c r="AJ23" s="21">
        <v>3.77</v>
      </c>
      <c r="AK23" s="21">
        <v>3.36</v>
      </c>
      <c r="AL23" s="21">
        <v>1.86</v>
      </c>
      <c r="AM23" s="21">
        <v>3.93</v>
      </c>
      <c r="AN23" s="21">
        <v>3.4</v>
      </c>
      <c r="AO23" s="21">
        <v>2.38</v>
      </c>
      <c r="AP23" s="21">
        <v>1.76</v>
      </c>
      <c r="AQ23" s="21">
        <v>-0.37</v>
      </c>
      <c r="AR23" s="21">
        <v>-2.3199999999999998</v>
      </c>
      <c r="AS23" s="21">
        <v>-1.45</v>
      </c>
      <c r="AT23" s="21">
        <v>0.93</v>
      </c>
      <c r="AU23" s="21">
        <v>0.86</v>
      </c>
      <c r="AV23" s="21">
        <v>0.78</v>
      </c>
      <c r="AW23" s="21">
        <v>1.45</v>
      </c>
      <c r="AX23" s="21">
        <v>-0.19</v>
      </c>
      <c r="AY23" s="21">
        <v>7.0000000000000007E-2</v>
      </c>
      <c r="AZ23" s="21">
        <v>0.56000000000000005</v>
      </c>
      <c r="BA23" s="21">
        <v>0.44</v>
      </c>
      <c r="BB23" s="21">
        <v>-1.03</v>
      </c>
      <c r="BC23" s="21">
        <v>-1.87</v>
      </c>
      <c r="BD23" s="21">
        <v>-1.72</v>
      </c>
      <c r="BE23" s="21">
        <v>-2.39</v>
      </c>
      <c r="BF23" s="21">
        <v>-1.1599999999999999</v>
      </c>
      <c r="BG23" s="21">
        <v>7.0000000000000007E-2</v>
      </c>
      <c r="BH23" s="21">
        <v>1.47</v>
      </c>
      <c r="BI23" s="21">
        <v>1.1000000000000001</v>
      </c>
      <c r="BJ23" s="21">
        <v>0.93</v>
      </c>
      <c r="BK23" s="21">
        <v>1.61</v>
      </c>
      <c r="BL23" s="21">
        <v>2.19</v>
      </c>
      <c r="BM23" s="21">
        <v>2</v>
      </c>
      <c r="BN23" s="21">
        <v>3.3</v>
      </c>
      <c r="BO23" s="21">
        <v>2.75</v>
      </c>
      <c r="BP23" s="21">
        <v>2.4</v>
      </c>
      <c r="BQ23" s="21">
        <v>2.75</v>
      </c>
      <c r="BR23" s="21">
        <v>2.4</v>
      </c>
      <c r="BS23" s="21">
        <v>2.4</v>
      </c>
      <c r="BT23" s="21">
        <v>2.2999999999999998</v>
      </c>
      <c r="BU23" s="21">
        <v>2.2999999999999998</v>
      </c>
    </row>
    <row r="24" spans="1:73" ht="13.5" customHeight="1" x14ac:dyDescent="0.2">
      <c r="A24" s="215" t="s">
        <v>1372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1.85</v>
      </c>
      <c r="BB24" s="21">
        <v>2.89</v>
      </c>
      <c r="BC24" s="21">
        <v>2.56</v>
      </c>
      <c r="BD24" s="21">
        <v>2.54</v>
      </c>
      <c r="BE24" s="21">
        <v>2.15</v>
      </c>
      <c r="BF24" s="21">
        <v>1.05</v>
      </c>
      <c r="BG24" s="21">
        <v>1.18</v>
      </c>
      <c r="BH24" s="21">
        <v>0.97</v>
      </c>
      <c r="BI24" s="21">
        <v>0.96</v>
      </c>
      <c r="BJ24" s="21">
        <v>0.3</v>
      </c>
      <c r="BK24" s="21">
        <v>0.24</v>
      </c>
      <c r="BL24" s="21">
        <v>0.42</v>
      </c>
      <c r="BM24" s="21">
        <v>0.32</v>
      </c>
      <c r="BN24" s="21">
        <v>-0.03</v>
      </c>
      <c r="BO24" s="21">
        <v>0.17</v>
      </c>
      <c r="BP24" s="21">
        <v>0.21</v>
      </c>
      <c r="BQ24" s="21">
        <v>0.28000000000000003</v>
      </c>
      <c r="BR24" s="21">
        <v>1.05</v>
      </c>
      <c r="BS24" s="21">
        <v>1.32</v>
      </c>
      <c r="BT24" s="21">
        <v>1.62</v>
      </c>
      <c r="BU24" s="21">
        <v>1.83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1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728</v>
      </c>
      <c r="H1" s="3" t="s">
        <v>95</v>
      </c>
    </row>
    <row r="2" spans="1:8" ht="13.5" customHeight="1" x14ac:dyDescent="0.2">
      <c r="A2" s="216" t="s">
        <v>868</v>
      </c>
    </row>
    <row r="3" spans="1:8" ht="13.5" customHeight="1" x14ac:dyDescent="0.2">
      <c r="A3" s="216" t="s">
        <v>244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41">
        <v>2006</v>
      </c>
      <c r="C21" s="241"/>
      <c r="D21" s="241"/>
      <c r="E21" s="241"/>
      <c r="F21" s="241">
        <v>2007</v>
      </c>
      <c r="G21" s="241"/>
      <c r="H21" s="241"/>
      <c r="I21" s="241"/>
      <c r="J21" s="241">
        <v>2008</v>
      </c>
      <c r="K21" s="241"/>
      <c r="L21" s="241"/>
      <c r="M21" s="241"/>
      <c r="N21" s="241">
        <v>2009</v>
      </c>
      <c r="O21" s="241"/>
      <c r="P21" s="241"/>
      <c r="Q21" s="241"/>
      <c r="R21" s="241">
        <v>2010</v>
      </c>
      <c r="S21" s="241"/>
      <c r="T21" s="241"/>
      <c r="U21" s="241"/>
      <c r="V21" s="241">
        <v>2011</v>
      </c>
      <c r="W21" s="241"/>
      <c r="X21" s="241"/>
      <c r="Y21" s="241"/>
      <c r="Z21" s="241">
        <v>2012</v>
      </c>
      <c r="AA21" s="241"/>
      <c r="AB21" s="241"/>
      <c r="AC21" s="241"/>
      <c r="AD21" s="241">
        <v>2013</v>
      </c>
      <c r="AE21" s="241"/>
      <c r="AF21" s="241"/>
      <c r="AG21" s="241"/>
      <c r="AH21" s="241">
        <v>2014</v>
      </c>
      <c r="AI21" s="241"/>
      <c r="AJ21" s="241"/>
      <c r="AK21" s="241"/>
      <c r="AL21" s="241">
        <v>2015</v>
      </c>
      <c r="AM21" s="241"/>
      <c r="AN21" s="241"/>
      <c r="AO21" s="241"/>
      <c r="AP21" s="241">
        <v>2016</v>
      </c>
      <c r="AQ21" s="241"/>
      <c r="AR21" s="241"/>
      <c r="AS21" s="241"/>
    </row>
    <row r="22" spans="1:45" ht="13.5" customHeight="1" x14ac:dyDescent="0.2">
      <c r="A22" s="215" t="s">
        <v>1373</v>
      </c>
      <c r="B22" s="21">
        <v>966.77</v>
      </c>
      <c r="C22" s="21">
        <v>971.08</v>
      </c>
      <c r="D22" s="21">
        <v>978.55</v>
      </c>
      <c r="E22" s="21">
        <v>1005.15</v>
      </c>
      <c r="F22" s="21">
        <v>1047.97</v>
      </c>
      <c r="G22" s="21">
        <v>1079.42</v>
      </c>
      <c r="H22" s="21">
        <v>1109.2</v>
      </c>
      <c r="I22" s="21">
        <v>1141.25</v>
      </c>
      <c r="J22" s="21">
        <v>1163.51</v>
      </c>
      <c r="K22" s="21">
        <v>1181.18</v>
      </c>
      <c r="L22" s="21">
        <v>1195.5899999999999</v>
      </c>
      <c r="M22" s="21">
        <v>1170.22</v>
      </c>
      <c r="N22" s="21">
        <v>1128.74</v>
      </c>
      <c r="O22" s="21">
        <v>1087.82</v>
      </c>
      <c r="P22" s="21">
        <v>1060.4000000000001</v>
      </c>
      <c r="Q22" s="21">
        <v>1052.1500000000001</v>
      </c>
      <c r="R22" s="21">
        <v>1036.3900000000001</v>
      </c>
      <c r="S22" s="21">
        <v>1038.6400000000001</v>
      </c>
      <c r="T22" s="21">
        <v>1052.67</v>
      </c>
      <c r="U22" s="21">
        <v>1066.01</v>
      </c>
      <c r="V22" s="21">
        <v>1073.56</v>
      </c>
      <c r="W22" s="21">
        <v>1081.01</v>
      </c>
      <c r="X22" s="21">
        <v>1076.96</v>
      </c>
      <c r="Y22" s="21">
        <v>1077.44</v>
      </c>
      <c r="Z22" s="21">
        <v>1078.8499999999999</v>
      </c>
      <c r="AA22" s="21">
        <v>1073.43</v>
      </c>
      <c r="AB22" s="21">
        <v>1062.94</v>
      </c>
      <c r="AC22" s="21">
        <v>1045.8399999999999</v>
      </c>
      <c r="AD22" s="21">
        <v>1027.73</v>
      </c>
      <c r="AE22" s="21">
        <v>1008.65</v>
      </c>
      <c r="AF22" s="21">
        <v>1002.34</v>
      </c>
      <c r="AG22" s="21">
        <v>999.78</v>
      </c>
      <c r="AH22" s="21">
        <v>1006.42</v>
      </c>
      <c r="AI22" s="21">
        <v>1018.43</v>
      </c>
      <c r="AJ22" s="21">
        <v>1034.79</v>
      </c>
      <c r="AK22" s="21">
        <v>1044.3699999999999</v>
      </c>
      <c r="AL22" s="21">
        <v>1055.45</v>
      </c>
      <c r="AM22" s="21">
        <v>1068.92</v>
      </c>
      <c r="AN22" s="21">
        <v>1080.04</v>
      </c>
      <c r="AO22" s="21">
        <v>1099.6600000000001</v>
      </c>
      <c r="AP22" s="21">
        <v>1113.21</v>
      </c>
      <c r="AQ22" s="21">
        <v>1126.3499999999999</v>
      </c>
      <c r="AR22" s="21">
        <v>1137.3599999999999</v>
      </c>
      <c r="AS22" s="21">
        <v>1145.49</v>
      </c>
    </row>
    <row r="23" spans="1:45" ht="13.5" customHeight="1" x14ac:dyDescent="0.2">
      <c r="A23" s="215"/>
      <c r="B23" s="21"/>
      <c r="C23" s="21"/>
      <c r="D23" s="21">
        <v>5.8742609642724375</v>
      </c>
      <c r="E23" s="21"/>
      <c r="F23" s="21"/>
      <c r="G23" s="21"/>
      <c r="H23" s="21">
        <v>13.540195075750034</v>
      </c>
      <c r="I23" s="21"/>
      <c r="J23" s="21"/>
      <c r="K23" s="21"/>
      <c r="L23" s="21">
        <v>2.5389771013636846</v>
      </c>
      <c r="M23" s="21"/>
      <c r="N23" s="21"/>
      <c r="O23" s="21"/>
      <c r="P23" s="21">
        <v>-10.089957213283256</v>
      </c>
      <c r="Q23" s="21"/>
      <c r="R23" s="21"/>
      <c r="S23" s="21"/>
      <c r="T23" s="21">
        <v>1.3170200390059108</v>
      </c>
      <c r="U23" s="21"/>
      <c r="V23" s="21"/>
      <c r="W23" s="21"/>
      <c r="X23" s="21">
        <v>1.0730718899066858</v>
      </c>
      <c r="Y23" s="21"/>
      <c r="Z23" s="21"/>
      <c r="AA23" s="21"/>
      <c r="AB23" s="21">
        <v>-2.9333311058393718</v>
      </c>
      <c r="AC23" s="21"/>
      <c r="AD23" s="21"/>
      <c r="AE23" s="21"/>
      <c r="AF23" s="21">
        <v>-4.4042151803480181</v>
      </c>
      <c r="AG23" s="21"/>
      <c r="AH23" s="21"/>
      <c r="AI23" s="21"/>
      <c r="AJ23" s="21">
        <v>4.4597900733962916</v>
      </c>
      <c r="AK23" s="21"/>
      <c r="AL23" s="21"/>
      <c r="AM23" s="21"/>
      <c r="AN23" s="21">
        <v>5.2940256576717388</v>
      </c>
      <c r="AO23" s="21"/>
      <c r="AP23" s="21"/>
      <c r="AQ23" s="21"/>
      <c r="AR23" s="21">
        <v>4.1677819561852374</v>
      </c>
      <c r="AS23" s="21"/>
    </row>
    <row r="24" spans="1:45" ht="13.5" customHeight="1" x14ac:dyDescent="0.2">
      <c r="A24" s="215" t="s">
        <v>1316</v>
      </c>
      <c r="B24" s="21">
        <v>1005.15</v>
      </c>
      <c r="C24" s="21">
        <v>1005.15</v>
      </c>
      <c r="D24" s="21">
        <v>1005.15</v>
      </c>
      <c r="E24" s="21">
        <v>1005.15</v>
      </c>
      <c r="F24" s="21">
        <v>1141.25</v>
      </c>
      <c r="G24" s="21">
        <v>1141.25</v>
      </c>
      <c r="H24" s="21">
        <v>1141.25</v>
      </c>
      <c r="I24" s="21">
        <v>1141.25</v>
      </c>
      <c r="J24" s="21">
        <v>1170.22</v>
      </c>
      <c r="K24" s="21">
        <v>1170.22</v>
      </c>
      <c r="L24" s="21">
        <v>1170.22</v>
      </c>
      <c r="M24" s="21">
        <v>1170.22</v>
      </c>
      <c r="N24" s="21">
        <v>1052.1500000000001</v>
      </c>
      <c r="O24" s="21">
        <v>1052.1500000000001</v>
      </c>
      <c r="P24" s="21">
        <v>1052.1500000000001</v>
      </c>
      <c r="Q24" s="21">
        <v>1052.1500000000001</v>
      </c>
      <c r="R24" s="21">
        <v>1066.01</v>
      </c>
      <c r="S24" s="21">
        <v>1066.01</v>
      </c>
      <c r="T24" s="21">
        <v>1066.01</v>
      </c>
      <c r="U24" s="21">
        <v>1066.01</v>
      </c>
      <c r="V24" s="21">
        <v>1077.44</v>
      </c>
      <c r="W24" s="21">
        <v>1077.44</v>
      </c>
      <c r="X24" s="21">
        <v>1077.44</v>
      </c>
      <c r="Y24" s="21">
        <v>1077.44</v>
      </c>
      <c r="Z24" s="21">
        <v>1045.8399999999999</v>
      </c>
      <c r="AA24" s="21">
        <v>1045.8399999999999</v>
      </c>
      <c r="AB24" s="21">
        <v>1045.8399999999999</v>
      </c>
      <c r="AC24" s="21">
        <v>1045.8399999999999</v>
      </c>
      <c r="AD24" s="21">
        <v>999.78</v>
      </c>
      <c r="AE24" s="21">
        <v>999.78</v>
      </c>
      <c r="AF24" s="21">
        <v>999.78</v>
      </c>
      <c r="AG24" s="21">
        <v>999.78</v>
      </c>
      <c r="AH24" s="21">
        <v>1044.3699999999999</v>
      </c>
      <c r="AI24" s="21">
        <v>1044.3699999999999</v>
      </c>
      <c r="AJ24" s="21">
        <v>1044.3699999999999</v>
      </c>
      <c r="AK24" s="21">
        <v>1044.3699999999999</v>
      </c>
      <c r="AL24" s="21">
        <v>1099.6600000000001</v>
      </c>
      <c r="AM24" s="21">
        <v>1099.6600000000001</v>
      </c>
      <c r="AN24" s="21">
        <v>1099.6600000000001</v>
      </c>
      <c r="AO24" s="21">
        <v>1099.6600000000001</v>
      </c>
      <c r="AP24" s="21">
        <v>1145.49</v>
      </c>
      <c r="AQ24" s="21">
        <v>1145.49</v>
      </c>
      <c r="AR24" s="21">
        <v>1145.49</v>
      </c>
      <c r="AS24" s="21">
        <v>1145.49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2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723</v>
      </c>
      <c r="H1" s="3" t="s">
        <v>94</v>
      </c>
    </row>
    <row r="2" spans="1:8" ht="13.5" customHeight="1" x14ac:dyDescent="0.2">
      <c r="A2" s="216" t="s">
        <v>869</v>
      </c>
    </row>
    <row r="3" spans="1:8" ht="13.5" customHeight="1" x14ac:dyDescent="0.2">
      <c r="A3" s="216" t="s">
        <v>246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41">
        <v>2006</v>
      </c>
      <c r="C21" s="241"/>
      <c r="D21" s="241"/>
      <c r="E21" s="241"/>
      <c r="F21" s="241">
        <v>2007</v>
      </c>
      <c r="G21" s="241"/>
      <c r="H21" s="241"/>
      <c r="I21" s="241"/>
      <c r="J21" s="241">
        <v>2008</v>
      </c>
      <c r="K21" s="241"/>
      <c r="L21" s="241"/>
      <c r="M21" s="241"/>
      <c r="N21" s="241">
        <v>2009</v>
      </c>
      <c r="O21" s="241"/>
      <c r="P21" s="241"/>
      <c r="Q21" s="241"/>
      <c r="R21" s="241">
        <v>2010</v>
      </c>
      <c r="S21" s="241"/>
      <c r="T21" s="241"/>
      <c r="U21" s="241"/>
      <c r="V21" s="241">
        <v>2011</v>
      </c>
      <c r="W21" s="241"/>
      <c r="X21" s="241"/>
      <c r="Y21" s="241"/>
      <c r="Z21" s="241">
        <v>2012</v>
      </c>
      <c r="AA21" s="241"/>
      <c r="AB21" s="241"/>
      <c r="AC21" s="241"/>
      <c r="AD21" s="241">
        <v>2013</v>
      </c>
      <c r="AE21" s="241"/>
      <c r="AF21" s="241"/>
      <c r="AG21" s="241"/>
      <c r="AH21" s="241">
        <v>2014</v>
      </c>
      <c r="AI21" s="241"/>
      <c r="AJ21" s="241"/>
      <c r="AK21" s="241"/>
      <c r="AL21" s="241">
        <v>2015</v>
      </c>
      <c r="AM21" s="241"/>
      <c r="AN21" s="241"/>
      <c r="AO21" s="241"/>
      <c r="AP21" s="241">
        <v>2016</v>
      </c>
      <c r="AQ21" s="241"/>
      <c r="AR21" s="241"/>
      <c r="AS21" s="241"/>
    </row>
    <row r="22" spans="1:45" ht="13.5" customHeight="1" x14ac:dyDescent="0.2">
      <c r="A22" s="215" t="s">
        <v>1374</v>
      </c>
      <c r="B22" s="21">
        <v>966.77</v>
      </c>
      <c r="C22" s="21">
        <v>971.08</v>
      </c>
      <c r="D22" s="21">
        <v>978.55</v>
      </c>
      <c r="E22" s="21">
        <v>1005.15</v>
      </c>
      <c r="F22" s="21">
        <v>1047.97</v>
      </c>
      <c r="G22" s="21">
        <v>1079.42</v>
      </c>
      <c r="H22" s="21">
        <v>1109.2</v>
      </c>
      <c r="I22" s="21">
        <v>1141.25</v>
      </c>
      <c r="J22" s="21">
        <v>1163.51</v>
      </c>
      <c r="K22" s="21">
        <v>1181.18</v>
      </c>
      <c r="L22" s="21">
        <v>1195.5899999999999</v>
      </c>
      <c r="M22" s="21">
        <v>1170.22</v>
      </c>
      <c r="N22" s="21">
        <v>1128.74</v>
      </c>
      <c r="O22" s="21">
        <v>1087.82</v>
      </c>
      <c r="P22" s="21">
        <v>1060.4000000000001</v>
      </c>
      <c r="Q22" s="21">
        <v>1052.1500000000001</v>
      </c>
      <c r="R22" s="21">
        <v>1036.3900000000001</v>
      </c>
      <c r="S22" s="21">
        <v>1038.6400000000001</v>
      </c>
      <c r="T22" s="21">
        <v>1052.67</v>
      </c>
      <c r="U22" s="21">
        <v>1066.01</v>
      </c>
      <c r="V22" s="21">
        <v>1073.56</v>
      </c>
      <c r="W22" s="21">
        <v>1081.01</v>
      </c>
      <c r="X22" s="21">
        <v>1076.96</v>
      </c>
      <c r="Y22" s="21">
        <v>1077.44</v>
      </c>
      <c r="Z22" s="21">
        <v>1078.8499999999999</v>
      </c>
      <c r="AA22" s="21">
        <v>1073.43</v>
      </c>
      <c r="AB22" s="21">
        <v>1062.94</v>
      </c>
      <c r="AC22" s="21">
        <v>1045.8399999999999</v>
      </c>
      <c r="AD22" s="21">
        <v>1027.73</v>
      </c>
      <c r="AE22" s="21">
        <v>1008.65</v>
      </c>
      <c r="AF22" s="21">
        <v>1002.34</v>
      </c>
      <c r="AG22" s="21">
        <v>999.78</v>
      </c>
      <c r="AH22" s="21">
        <v>1006.42</v>
      </c>
      <c r="AI22" s="21">
        <v>1018.43</v>
      </c>
      <c r="AJ22" s="21">
        <v>1034.79</v>
      </c>
      <c r="AK22" s="21">
        <v>1044.3699999999999</v>
      </c>
      <c r="AL22" s="21">
        <v>1055.45</v>
      </c>
      <c r="AM22" s="21">
        <v>1068.92</v>
      </c>
      <c r="AN22" s="21">
        <v>1080.04</v>
      </c>
      <c r="AO22" s="21">
        <v>1099.6600000000001</v>
      </c>
      <c r="AP22" s="21">
        <v>1113.21</v>
      </c>
      <c r="AQ22" s="21">
        <v>1126.3499999999999</v>
      </c>
      <c r="AR22" s="21">
        <v>1137.3599999999999</v>
      </c>
      <c r="AS22" s="21">
        <v>1145.49</v>
      </c>
    </row>
    <row r="23" spans="1:45" ht="13.5" customHeight="1" x14ac:dyDescent="0.2">
      <c r="A23" s="215"/>
      <c r="B23" s="21"/>
      <c r="C23" s="21"/>
      <c r="D23" s="21">
        <v>5.8742609642724375</v>
      </c>
      <c r="E23" s="21"/>
      <c r="F23" s="21"/>
      <c r="G23" s="21"/>
      <c r="H23" s="21">
        <v>13.540195075750034</v>
      </c>
      <c r="I23" s="21"/>
      <c r="J23" s="21"/>
      <c r="K23" s="21"/>
      <c r="L23" s="21">
        <v>2.5389771013636846</v>
      </c>
      <c r="M23" s="21"/>
      <c r="N23" s="21"/>
      <c r="O23" s="21"/>
      <c r="P23" s="21">
        <v>-10.089957213283256</v>
      </c>
      <c r="Q23" s="21"/>
      <c r="R23" s="21"/>
      <c r="S23" s="21"/>
      <c r="T23" s="21">
        <v>1.3170200390059108</v>
      </c>
      <c r="U23" s="21"/>
      <c r="V23" s="21"/>
      <c r="W23" s="21"/>
      <c r="X23" s="21">
        <v>1.0730718899066858</v>
      </c>
      <c r="Y23" s="21"/>
      <c r="Z23" s="21"/>
      <c r="AA23" s="21"/>
      <c r="AB23" s="21">
        <v>-2.9333311058393718</v>
      </c>
      <c r="AC23" s="21"/>
      <c r="AD23" s="21"/>
      <c r="AE23" s="21"/>
      <c r="AF23" s="21">
        <v>-4.4042151803480181</v>
      </c>
      <c r="AG23" s="21"/>
      <c r="AH23" s="21"/>
      <c r="AI23" s="21"/>
      <c r="AJ23" s="21">
        <v>4.4597900733962916</v>
      </c>
      <c r="AK23" s="21"/>
      <c r="AL23" s="21"/>
      <c r="AM23" s="21"/>
      <c r="AN23" s="21">
        <v>5.2940256576717388</v>
      </c>
      <c r="AO23" s="21"/>
      <c r="AP23" s="21"/>
      <c r="AQ23" s="21"/>
      <c r="AR23" s="21">
        <v>4.1677819561852374</v>
      </c>
      <c r="AS23" s="21"/>
    </row>
    <row r="24" spans="1:45" ht="13.5" customHeight="1" x14ac:dyDescent="0.2">
      <c r="A24" s="215" t="s">
        <v>1317</v>
      </c>
      <c r="B24" s="21">
        <v>1005.15</v>
      </c>
      <c r="C24" s="21">
        <v>1005.15</v>
      </c>
      <c r="D24" s="21">
        <v>1005.15</v>
      </c>
      <c r="E24" s="21">
        <v>1005.15</v>
      </c>
      <c r="F24" s="21">
        <v>1141.25</v>
      </c>
      <c r="G24" s="21">
        <v>1141.25</v>
      </c>
      <c r="H24" s="21">
        <v>1141.25</v>
      </c>
      <c r="I24" s="21">
        <v>1141.25</v>
      </c>
      <c r="J24" s="21">
        <v>1170.22</v>
      </c>
      <c r="K24" s="21">
        <v>1170.22</v>
      </c>
      <c r="L24" s="21">
        <v>1170.22</v>
      </c>
      <c r="M24" s="21">
        <v>1170.22</v>
      </c>
      <c r="N24" s="21">
        <v>1052.1500000000001</v>
      </c>
      <c r="O24" s="21">
        <v>1052.1500000000001</v>
      </c>
      <c r="P24" s="21">
        <v>1052.1500000000001</v>
      </c>
      <c r="Q24" s="21">
        <v>1052.1500000000001</v>
      </c>
      <c r="R24" s="21">
        <v>1066.01</v>
      </c>
      <c r="S24" s="21">
        <v>1066.01</v>
      </c>
      <c r="T24" s="21">
        <v>1066.01</v>
      </c>
      <c r="U24" s="21">
        <v>1066.01</v>
      </c>
      <c r="V24" s="21">
        <v>1077.44</v>
      </c>
      <c r="W24" s="21">
        <v>1077.44</v>
      </c>
      <c r="X24" s="21">
        <v>1077.44</v>
      </c>
      <c r="Y24" s="21">
        <v>1077.44</v>
      </c>
      <c r="Z24" s="21">
        <v>1045.8399999999999</v>
      </c>
      <c r="AA24" s="21">
        <v>1045.8399999999999</v>
      </c>
      <c r="AB24" s="21">
        <v>1045.8399999999999</v>
      </c>
      <c r="AC24" s="21">
        <v>1045.8399999999999</v>
      </c>
      <c r="AD24" s="21">
        <v>999.78</v>
      </c>
      <c r="AE24" s="21">
        <v>999.78</v>
      </c>
      <c r="AF24" s="21">
        <v>999.78</v>
      </c>
      <c r="AG24" s="21">
        <v>999.78</v>
      </c>
      <c r="AH24" s="21">
        <v>1044.3699999999999</v>
      </c>
      <c r="AI24" s="21">
        <v>1044.3699999999999</v>
      </c>
      <c r="AJ24" s="21">
        <v>1044.3699999999999</v>
      </c>
      <c r="AK24" s="21">
        <v>1044.3699999999999</v>
      </c>
      <c r="AL24" s="21">
        <v>1099.6600000000001</v>
      </c>
      <c r="AM24" s="21">
        <v>1099.6600000000001</v>
      </c>
      <c r="AN24" s="21">
        <v>1099.6600000000001</v>
      </c>
      <c r="AO24" s="21">
        <v>1099.6600000000001</v>
      </c>
      <c r="AP24" s="21">
        <v>1145.49</v>
      </c>
      <c r="AQ24" s="21">
        <v>1145.49</v>
      </c>
      <c r="AR24" s="21">
        <v>1145.49</v>
      </c>
      <c r="AS24" s="21">
        <v>1145.49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3">
    <tabColor theme="7" tint="0.39997558519241921"/>
  </sheetPr>
  <dimension ref="A1:A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724</v>
      </c>
      <c r="H1" s="3" t="s">
        <v>95</v>
      </c>
    </row>
    <row r="2" spans="1:8" ht="13.5" customHeight="1" x14ac:dyDescent="0.2">
      <c r="A2" s="216" t="s">
        <v>725</v>
      </c>
    </row>
    <row r="3" spans="1:8" ht="13.5" customHeight="1" x14ac:dyDescent="0.2">
      <c r="A3" s="216" t="s">
        <v>244</v>
      </c>
    </row>
    <row r="18" spans="1: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spans="1:41" ht="13.5" customHeight="1" x14ac:dyDescent="0.2">
      <c r="A21" s="215"/>
      <c r="B21" s="241" t="s">
        <v>1092</v>
      </c>
      <c r="C21" s="241" t="s">
        <v>1081</v>
      </c>
      <c r="D21" s="241" t="s">
        <v>1082</v>
      </c>
      <c r="E21" s="241" t="s">
        <v>1083</v>
      </c>
      <c r="F21" s="241" t="s">
        <v>1093</v>
      </c>
      <c r="G21" s="241" t="s">
        <v>1081</v>
      </c>
      <c r="H21" s="241" t="s">
        <v>1082</v>
      </c>
      <c r="I21" s="241" t="s">
        <v>1083</v>
      </c>
      <c r="J21" s="241" t="s">
        <v>1094</v>
      </c>
      <c r="K21" s="241" t="s">
        <v>1081</v>
      </c>
      <c r="L21" s="241" t="s">
        <v>1082</v>
      </c>
      <c r="M21" s="241" t="s">
        <v>1083</v>
      </c>
      <c r="N21" s="241" t="s">
        <v>1095</v>
      </c>
      <c r="O21" s="241" t="s">
        <v>1081</v>
      </c>
      <c r="P21" s="241" t="s">
        <v>1082</v>
      </c>
      <c r="Q21" s="241" t="s">
        <v>1083</v>
      </c>
      <c r="R21" s="241" t="s">
        <v>1096</v>
      </c>
      <c r="S21" s="241" t="s">
        <v>1081</v>
      </c>
      <c r="T21" s="241" t="s">
        <v>1082</v>
      </c>
      <c r="U21" s="241" t="s">
        <v>1083</v>
      </c>
      <c r="V21" s="241" t="s">
        <v>1088</v>
      </c>
      <c r="W21" s="241" t="s">
        <v>1081</v>
      </c>
      <c r="X21" s="241" t="s">
        <v>1082</v>
      </c>
      <c r="Y21" s="241" t="s">
        <v>1083</v>
      </c>
      <c r="Z21" s="241" t="s">
        <v>1089</v>
      </c>
      <c r="AA21" s="241" t="s">
        <v>1081</v>
      </c>
      <c r="AB21" s="241" t="s">
        <v>1082</v>
      </c>
      <c r="AC21" s="241" t="s">
        <v>1083</v>
      </c>
      <c r="AD21" s="241" t="s">
        <v>1048</v>
      </c>
      <c r="AE21" s="241" t="s">
        <v>1081</v>
      </c>
      <c r="AF21" s="241" t="s">
        <v>1082</v>
      </c>
      <c r="AG21" s="241" t="s">
        <v>1083</v>
      </c>
      <c r="AH21" s="241" t="s">
        <v>1052</v>
      </c>
      <c r="AI21" s="241" t="s">
        <v>1081</v>
      </c>
      <c r="AJ21" s="241" t="s">
        <v>1082</v>
      </c>
      <c r="AK21" s="241" t="s">
        <v>1083</v>
      </c>
      <c r="AL21" s="241" t="s">
        <v>1056</v>
      </c>
      <c r="AM21" s="241" t="s">
        <v>1081</v>
      </c>
      <c r="AN21" s="241" t="s">
        <v>1082</v>
      </c>
      <c r="AO21" s="241" t="s">
        <v>1083</v>
      </c>
    </row>
    <row r="22" spans="1:41" ht="13.5" customHeight="1" x14ac:dyDescent="0.2">
      <c r="A22" s="215" t="s">
        <v>1375</v>
      </c>
      <c r="B22" s="21">
        <v>6.46</v>
      </c>
      <c r="C22" s="21">
        <v>7.03</v>
      </c>
      <c r="D22" s="21">
        <v>6.53</v>
      </c>
      <c r="E22" s="21">
        <v>6.06</v>
      </c>
      <c r="F22" s="21">
        <v>6.76</v>
      </c>
      <c r="G22" s="21">
        <v>7.27</v>
      </c>
      <c r="H22" s="21">
        <v>7.15</v>
      </c>
      <c r="I22" s="21">
        <v>7.09</v>
      </c>
      <c r="J22" s="21">
        <v>6.22</v>
      </c>
      <c r="K22" s="21">
        <v>5.26</v>
      </c>
      <c r="L22" s="21">
        <v>5.35</v>
      </c>
      <c r="M22" s="21">
        <v>5.25</v>
      </c>
      <c r="N22" s="21">
        <v>3.94</v>
      </c>
      <c r="O22" s="21">
        <v>3.93</v>
      </c>
      <c r="P22" s="21">
        <v>2.62</v>
      </c>
      <c r="Q22" s="21">
        <v>-0.24</v>
      </c>
      <c r="R22" s="21">
        <v>-4.17</v>
      </c>
      <c r="S22" s="21">
        <v>-5.69</v>
      </c>
      <c r="T22" s="21">
        <v>-5.33</v>
      </c>
      <c r="U22" s="21">
        <v>-3.59</v>
      </c>
      <c r="V22" s="21">
        <v>0.57999999999999996</v>
      </c>
      <c r="W22" s="21">
        <v>2.52</v>
      </c>
      <c r="X22" s="21">
        <v>2.6</v>
      </c>
      <c r="Y22" s="21">
        <v>2.87</v>
      </c>
      <c r="Z22" s="21">
        <v>3.03</v>
      </c>
      <c r="AA22" s="21">
        <v>2.23</v>
      </c>
      <c r="AB22" s="21">
        <v>1.69</v>
      </c>
      <c r="AC22" s="21">
        <v>0.96</v>
      </c>
      <c r="AD22" s="21">
        <v>0.2</v>
      </c>
      <c r="AE22" s="21">
        <v>-0.57999999999999996</v>
      </c>
      <c r="AF22" s="21">
        <v>-1.1000000000000001</v>
      </c>
      <c r="AG22" s="21">
        <v>-1.45</v>
      </c>
      <c r="AH22" s="21">
        <v>-2.17</v>
      </c>
      <c r="AI22" s="21">
        <v>-1.31</v>
      </c>
      <c r="AJ22" s="21">
        <v>-0.46</v>
      </c>
      <c r="AK22" s="21">
        <v>1.1200000000000001</v>
      </c>
      <c r="AL22" s="21">
        <v>2.27</v>
      </c>
      <c r="AM22" s="21">
        <v>2.13</v>
      </c>
      <c r="AN22" s="21">
        <v>2.16</v>
      </c>
      <c r="AO22" s="21">
        <v>1.42</v>
      </c>
    </row>
    <row r="23" spans="1:41" ht="13.5" customHeight="1" x14ac:dyDescent="0.2">
      <c r="A23" s="215" t="s">
        <v>1376</v>
      </c>
      <c r="B23" s="21">
        <v>0.4</v>
      </c>
      <c r="C23" s="21">
        <v>-0.13</v>
      </c>
      <c r="D23" s="21">
        <v>-0.42</v>
      </c>
      <c r="E23" s="21">
        <v>-0.91</v>
      </c>
      <c r="F23" s="21">
        <v>0.09</v>
      </c>
      <c r="G23" s="21">
        <v>1.48</v>
      </c>
      <c r="H23" s="21">
        <v>1.81</v>
      </c>
      <c r="I23" s="21">
        <v>1.73</v>
      </c>
      <c r="J23" s="21">
        <v>0.56999999999999995</v>
      </c>
      <c r="K23" s="21">
        <v>0.71</v>
      </c>
      <c r="L23" s="21">
        <v>0.92</v>
      </c>
      <c r="M23" s="21">
        <v>-0.03</v>
      </c>
      <c r="N23" s="21">
        <v>0.16</v>
      </c>
      <c r="O23" s="21">
        <v>-0.57999999999999996</v>
      </c>
      <c r="P23" s="21">
        <v>-0.82</v>
      </c>
      <c r="Q23" s="21">
        <v>-0.27</v>
      </c>
      <c r="R23" s="21">
        <v>-1.53</v>
      </c>
      <c r="S23" s="21">
        <v>-2.5099999999999998</v>
      </c>
      <c r="T23" s="21">
        <v>-3.38</v>
      </c>
      <c r="U23" s="21">
        <v>-3.42</v>
      </c>
      <c r="V23" s="21">
        <v>-1.1000000000000001</v>
      </c>
      <c r="W23" s="21">
        <v>0.87</v>
      </c>
      <c r="X23" s="21">
        <v>1.52</v>
      </c>
      <c r="Y23" s="21">
        <v>2.09</v>
      </c>
      <c r="Z23" s="21">
        <v>1.29</v>
      </c>
      <c r="AA23" s="21">
        <v>-0.03</v>
      </c>
      <c r="AB23" s="21">
        <v>0.2</v>
      </c>
      <c r="AC23" s="21">
        <v>-0.56000000000000005</v>
      </c>
      <c r="AD23" s="21">
        <v>-0.59</v>
      </c>
      <c r="AE23" s="21">
        <v>-0.05</v>
      </c>
      <c r="AF23" s="21">
        <v>-0.48</v>
      </c>
      <c r="AG23" s="21">
        <v>0.16</v>
      </c>
      <c r="AH23" s="21">
        <v>-0.06</v>
      </c>
      <c r="AI23" s="21">
        <v>-0.23</v>
      </c>
      <c r="AJ23" s="21">
        <v>0.19</v>
      </c>
      <c r="AK23" s="21">
        <v>-0.73</v>
      </c>
      <c r="AL23" s="21">
        <v>-0.45</v>
      </c>
      <c r="AM23" s="21">
        <v>0.19</v>
      </c>
      <c r="AN23" s="21">
        <v>0.02</v>
      </c>
      <c r="AO23" s="21">
        <v>-1.1599999999999999</v>
      </c>
    </row>
    <row r="24" spans="1:41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1:4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4">
    <tabColor theme="7" tint="0.39997558519241921"/>
  </sheetPr>
  <dimension ref="A1:A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8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726</v>
      </c>
      <c r="H1" s="3" t="s">
        <v>94</v>
      </c>
    </row>
    <row r="2" spans="1:8" ht="13.5" customHeight="1" x14ac:dyDescent="0.2">
      <c r="A2" s="216" t="s">
        <v>727</v>
      </c>
    </row>
    <row r="3" spans="1:8" ht="13.5" customHeight="1" x14ac:dyDescent="0.2">
      <c r="A3" s="216" t="s">
        <v>246</v>
      </c>
    </row>
    <row r="18" spans="1: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</row>
    <row r="19" spans="1: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</row>
    <row r="20" spans="1: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</row>
    <row r="21" spans="1:41" ht="13.5" customHeight="1" x14ac:dyDescent="0.2">
      <c r="A21" s="215"/>
      <c r="B21" s="241" t="s">
        <v>1092</v>
      </c>
      <c r="C21" s="241" t="s">
        <v>1081</v>
      </c>
      <c r="D21" s="241" t="s">
        <v>1082</v>
      </c>
      <c r="E21" s="241" t="s">
        <v>1083</v>
      </c>
      <c r="F21" s="241" t="s">
        <v>1093</v>
      </c>
      <c r="G21" s="241" t="s">
        <v>1081</v>
      </c>
      <c r="H21" s="241" t="s">
        <v>1082</v>
      </c>
      <c r="I21" s="241" t="s">
        <v>1083</v>
      </c>
      <c r="J21" s="241" t="s">
        <v>1094</v>
      </c>
      <c r="K21" s="241" t="s">
        <v>1081</v>
      </c>
      <c r="L21" s="241" t="s">
        <v>1082</v>
      </c>
      <c r="M21" s="241" t="s">
        <v>1083</v>
      </c>
      <c r="N21" s="241" t="s">
        <v>1095</v>
      </c>
      <c r="O21" s="241" t="s">
        <v>1081</v>
      </c>
      <c r="P21" s="241" t="s">
        <v>1082</v>
      </c>
      <c r="Q21" s="241" t="s">
        <v>1083</v>
      </c>
      <c r="R21" s="241" t="s">
        <v>1096</v>
      </c>
      <c r="S21" s="241" t="s">
        <v>1081</v>
      </c>
      <c r="T21" s="241" t="s">
        <v>1082</v>
      </c>
      <c r="U21" s="241" t="s">
        <v>1083</v>
      </c>
      <c r="V21" s="241" t="s">
        <v>1088</v>
      </c>
      <c r="W21" s="241" t="s">
        <v>1081</v>
      </c>
      <c r="X21" s="241" t="s">
        <v>1082</v>
      </c>
      <c r="Y21" s="241" t="s">
        <v>1083</v>
      </c>
      <c r="Z21" s="241" t="s">
        <v>1089</v>
      </c>
      <c r="AA21" s="241" t="s">
        <v>1081</v>
      </c>
      <c r="AB21" s="241" t="s">
        <v>1082</v>
      </c>
      <c r="AC21" s="241" t="s">
        <v>1083</v>
      </c>
      <c r="AD21" s="241" t="s">
        <v>1048</v>
      </c>
      <c r="AE21" s="241" t="s">
        <v>1081</v>
      </c>
      <c r="AF21" s="241" t="s">
        <v>1082</v>
      </c>
      <c r="AG21" s="241" t="s">
        <v>1083</v>
      </c>
      <c r="AH21" s="241" t="s">
        <v>1052</v>
      </c>
      <c r="AI21" s="241" t="s">
        <v>1081</v>
      </c>
      <c r="AJ21" s="241" t="s">
        <v>1082</v>
      </c>
      <c r="AK21" s="241" t="s">
        <v>1083</v>
      </c>
      <c r="AL21" s="241" t="s">
        <v>1056</v>
      </c>
      <c r="AM21" s="241" t="s">
        <v>1081</v>
      </c>
      <c r="AN21" s="241" t="s">
        <v>1082</v>
      </c>
      <c r="AO21" s="241" t="s">
        <v>1083</v>
      </c>
    </row>
    <row r="22" spans="1:41" ht="13.5" customHeight="1" x14ac:dyDescent="0.2">
      <c r="A22" s="215" t="s">
        <v>1069</v>
      </c>
      <c r="B22" s="21">
        <v>6.46</v>
      </c>
      <c r="C22" s="21">
        <v>7.03</v>
      </c>
      <c r="D22" s="21">
        <v>6.53</v>
      </c>
      <c r="E22" s="21">
        <v>6.06</v>
      </c>
      <c r="F22" s="21">
        <v>6.76</v>
      </c>
      <c r="G22" s="21">
        <v>7.27</v>
      </c>
      <c r="H22" s="21">
        <v>7.15</v>
      </c>
      <c r="I22" s="21">
        <v>7.09</v>
      </c>
      <c r="J22" s="21">
        <v>6.22</v>
      </c>
      <c r="K22" s="21">
        <v>5.26</v>
      </c>
      <c r="L22" s="21">
        <v>5.35</v>
      </c>
      <c r="M22" s="21">
        <v>5.25</v>
      </c>
      <c r="N22" s="21">
        <v>3.94</v>
      </c>
      <c r="O22" s="21">
        <v>3.93</v>
      </c>
      <c r="P22" s="21">
        <v>2.62</v>
      </c>
      <c r="Q22" s="21">
        <v>-0.24</v>
      </c>
      <c r="R22" s="21">
        <v>-4.17</v>
      </c>
      <c r="S22" s="21">
        <v>-5.69</v>
      </c>
      <c r="T22" s="21">
        <v>-5.33</v>
      </c>
      <c r="U22" s="21">
        <v>-3.59</v>
      </c>
      <c r="V22" s="21">
        <v>0.57999999999999996</v>
      </c>
      <c r="W22" s="21">
        <v>2.52</v>
      </c>
      <c r="X22" s="21">
        <v>2.6</v>
      </c>
      <c r="Y22" s="21">
        <v>2.87</v>
      </c>
      <c r="Z22" s="21">
        <v>3.03</v>
      </c>
      <c r="AA22" s="21">
        <v>2.23</v>
      </c>
      <c r="AB22" s="21">
        <v>1.69</v>
      </c>
      <c r="AC22" s="21">
        <v>0.96</v>
      </c>
      <c r="AD22" s="21">
        <v>0.2</v>
      </c>
      <c r="AE22" s="21">
        <v>-0.57999999999999996</v>
      </c>
      <c r="AF22" s="21">
        <v>-1.1000000000000001</v>
      </c>
      <c r="AG22" s="21">
        <v>-1.45</v>
      </c>
      <c r="AH22" s="21">
        <v>-2.17</v>
      </c>
      <c r="AI22" s="21">
        <v>-1.31</v>
      </c>
      <c r="AJ22" s="21">
        <v>-0.46</v>
      </c>
      <c r="AK22" s="21">
        <v>1.1200000000000001</v>
      </c>
      <c r="AL22" s="21">
        <v>2.27</v>
      </c>
      <c r="AM22" s="21">
        <v>2.13</v>
      </c>
      <c r="AN22" s="21">
        <v>2.16</v>
      </c>
      <c r="AO22" s="21">
        <v>1.42</v>
      </c>
    </row>
    <row r="23" spans="1:41" ht="13.5" customHeight="1" x14ac:dyDescent="0.2">
      <c r="A23" s="215" t="s">
        <v>1377</v>
      </c>
      <c r="B23" s="21">
        <v>0.4</v>
      </c>
      <c r="C23" s="21">
        <v>-0.13</v>
      </c>
      <c r="D23" s="21">
        <v>-0.42</v>
      </c>
      <c r="E23" s="21">
        <v>-0.91</v>
      </c>
      <c r="F23" s="21">
        <v>0.09</v>
      </c>
      <c r="G23" s="21">
        <v>1.48</v>
      </c>
      <c r="H23" s="21">
        <v>1.81</v>
      </c>
      <c r="I23" s="21">
        <v>1.73</v>
      </c>
      <c r="J23" s="21">
        <v>0.56999999999999995</v>
      </c>
      <c r="K23" s="21">
        <v>0.71</v>
      </c>
      <c r="L23" s="21">
        <v>0.92</v>
      </c>
      <c r="M23" s="21">
        <v>-0.03</v>
      </c>
      <c r="N23" s="21">
        <v>0.16</v>
      </c>
      <c r="O23" s="21">
        <v>-0.57999999999999996</v>
      </c>
      <c r="P23" s="21">
        <v>-0.82</v>
      </c>
      <c r="Q23" s="21">
        <v>-0.27</v>
      </c>
      <c r="R23" s="21">
        <v>-1.53</v>
      </c>
      <c r="S23" s="21">
        <v>-2.5099999999999998</v>
      </c>
      <c r="T23" s="21">
        <v>-3.38</v>
      </c>
      <c r="U23" s="21">
        <v>-3.42</v>
      </c>
      <c r="V23" s="21">
        <v>-1.1000000000000001</v>
      </c>
      <c r="W23" s="21">
        <v>0.87</v>
      </c>
      <c r="X23" s="21">
        <v>1.52</v>
      </c>
      <c r="Y23" s="21">
        <v>2.09</v>
      </c>
      <c r="Z23" s="21">
        <v>1.29</v>
      </c>
      <c r="AA23" s="21">
        <v>-0.03</v>
      </c>
      <c r="AB23" s="21">
        <v>0.2</v>
      </c>
      <c r="AC23" s="21">
        <v>-0.56000000000000005</v>
      </c>
      <c r="AD23" s="21">
        <v>-0.59</v>
      </c>
      <c r="AE23" s="21">
        <v>-0.05</v>
      </c>
      <c r="AF23" s="21">
        <v>-0.48</v>
      </c>
      <c r="AG23" s="21">
        <v>0.16</v>
      </c>
      <c r="AH23" s="21">
        <v>-0.06</v>
      </c>
      <c r="AI23" s="21">
        <v>-0.23</v>
      </c>
      <c r="AJ23" s="21">
        <v>0.19</v>
      </c>
      <c r="AK23" s="21">
        <v>-0.73</v>
      </c>
      <c r="AL23" s="21">
        <v>-0.45</v>
      </c>
      <c r="AM23" s="21">
        <v>0.19</v>
      </c>
      <c r="AN23" s="21">
        <v>0.02</v>
      </c>
      <c r="AO23" s="21">
        <v>-1.1599999999999999</v>
      </c>
    </row>
    <row r="24" spans="1:41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</row>
    <row r="25" spans="1:4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5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729</v>
      </c>
      <c r="H1" s="3" t="s">
        <v>95</v>
      </c>
    </row>
    <row r="2" spans="1:8" ht="13.5" customHeight="1" x14ac:dyDescent="0.2">
      <c r="A2" s="216" t="s">
        <v>610</v>
      </c>
    </row>
    <row r="3" spans="1:8" ht="13.5" customHeight="1" x14ac:dyDescent="0.2">
      <c r="A3" s="216" t="s">
        <v>244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  <c r="CH21" s="21" t="s">
        <v>1161</v>
      </c>
      <c r="CI21" s="21" t="s">
        <v>1081</v>
      </c>
      <c r="CJ21" s="21" t="s">
        <v>1082</v>
      </c>
      <c r="CK21" s="21" t="s">
        <v>1083</v>
      </c>
      <c r="CL21" s="21" t="s">
        <v>1162</v>
      </c>
      <c r="CM21" s="21" t="s">
        <v>1081</v>
      </c>
      <c r="CN21" s="21" t="s">
        <v>1082</v>
      </c>
      <c r="CO21" s="21" t="s">
        <v>1083</v>
      </c>
    </row>
    <row r="22" spans="1:93" ht="13.5" customHeight="1" x14ac:dyDescent="0.2">
      <c r="A22" s="215" t="s">
        <v>1378</v>
      </c>
      <c r="B22" s="21">
        <v>39.979999999999997</v>
      </c>
      <c r="C22" s="21">
        <v>39.31</v>
      </c>
      <c r="D22" s="21">
        <v>38.83</v>
      </c>
      <c r="E22" s="21">
        <v>38.46</v>
      </c>
      <c r="F22" s="21">
        <v>37.93</v>
      </c>
      <c r="G22" s="21">
        <v>38.08</v>
      </c>
      <c r="H22" s="21">
        <v>38.950000000000003</v>
      </c>
      <c r="I22" s="21">
        <v>40.4</v>
      </c>
      <c r="J22" s="21">
        <v>42.69</v>
      </c>
      <c r="K22" s="21">
        <v>43.91</v>
      </c>
      <c r="L22" s="21">
        <v>43.83</v>
      </c>
      <c r="M22" s="21">
        <v>42.42</v>
      </c>
      <c r="N22" s="21">
        <v>41.4</v>
      </c>
      <c r="O22" s="21">
        <v>41.13</v>
      </c>
      <c r="P22" s="21">
        <v>41.74</v>
      </c>
      <c r="Q22" s="21">
        <v>42.98</v>
      </c>
      <c r="R22" s="21">
        <v>44.35</v>
      </c>
      <c r="S22" s="21">
        <v>45.45</v>
      </c>
      <c r="T22" s="21">
        <v>46.54</v>
      </c>
      <c r="U22" s="21">
        <v>48.27</v>
      </c>
      <c r="V22" s="21">
        <v>49.45</v>
      </c>
      <c r="W22" s="21">
        <v>49.84</v>
      </c>
      <c r="X22" s="21">
        <v>49.93</v>
      </c>
      <c r="Y22" s="21">
        <v>49.24</v>
      </c>
      <c r="Z22" s="21">
        <v>48.56</v>
      </c>
      <c r="AA22" s="21">
        <v>47.64</v>
      </c>
      <c r="AB22" s="21">
        <v>46.21</v>
      </c>
      <c r="AC22" s="21">
        <v>45.36</v>
      </c>
      <c r="AD22" s="21">
        <v>45.28</v>
      </c>
      <c r="AE22" s="21">
        <v>45.49</v>
      </c>
      <c r="AF22" s="21">
        <v>46.32</v>
      </c>
      <c r="AG22" s="21">
        <v>47.11</v>
      </c>
      <c r="AH22" s="21">
        <v>47.71</v>
      </c>
      <c r="AI22" s="21">
        <v>51.31</v>
      </c>
      <c r="AJ22" s="21">
        <v>54.42</v>
      </c>
      <c r="AK22" s="21">
        <v>57.27</v>
      </c>
      <c r="AL22" s="21">
        <v>59.6</v>
      </c>
      <c r="AM22" s="21">
        <v>60.11</v>
      </c>
      <c r="AN22" s="21">
        <v>60.91</v>
      </c>
      <c r="AO22" s="21">
        <v>62.25</v>
      </c>
      <c r="AP22" s="21">
        <v>64.19</v>
      </c>
      <c r="AQ22" s="21">
        <v>64.63</v>
      </c>
      <c r="AR22" s="21">
        <v>64.73</v>
      </c>
      <c r="AS22" s="21">
        <v>65.36</v>
      </c>
      <c r="AT22" s="21">
        <v>65.599999999999994</v>
      </c>
      <c r="AU22" s="21">
        <v>66.069999999999993</v>
      </c>
      <c r="AV22" s="21">
        <v>66.53</v>
      </c>
      <c r="AW22" s="21">
        <v>66.62</v>
      </c>
      <c r="AX22" s="21">
        <v>66.709999999999994</v>
      </c>
      <c r="AY22" s="21">
        <v>66.52</v>
      </c>
      <c r="AZ22" s="21">
        <v>65.59</v>
      </c>
      <c r="BA22" s="21">
        <v>63.54</v>
      </c>
      <c r="BB22" s="21">
        <v>61.26</v>
      </c>
      <c r="BC22" s="21">
        <v>59.18</v>
      </c>
      <c r="BD22" s="21">
        <v>58.45</v>
      </c>
      <c r="BE22" s="21">
        <v>58.82</v>
      </c>
      <c r="BF22" s="21">
        <v>59.99</v>
      </c>
      <c r="BG22" s="21">
        <v>62.14</v>
      </c>
      <c r="BH22" s="21">
        <v>64.11</v>
      </c>
      <c r="BI22" s="21">
        <v>66.14</v>
      </c>
      <c r="BJ22" s="21">
        <v>68.56</v>
      </c>
      <c r="BK22" s="21">
        <v>69.86</v>
      </c>
      <c r="BL22" s="21">
        <v>70.849999999999994</v>
      </c>
      <c r="BM22" s="21">
        <v>71.69</v>
      </c>
      <c r="BN22" s="21">
        <v>73.569999999999993</v>
      </c>
      <c r="BO22" s="21">
        <v>74.78</v>
      </c>
      <c r="BP22" s="21">
        <v>75.989999999999995</v>
      </c>
      <c r="BQ22" s="21">
        <v>76.64</v>
      </c>
      <c r="BR22" s="21">
        <v>75.849999999999994</v>
      </c>
      <c r="BS22" s="21">
        <v>76.06</v>
      </c>
      <c r="BT22" s="21">
        <v>76.37</v>
      </c>
      <c r="BU22" s="21">
        <v>77.25</v>
      </c>
      <c r="BV22" s="21">
        <v>79.540000000000006</v>
      </c>
      <c r="BW22" s="21">
        <v>81.069999999999993</v>
      </c>
      <c r="BX22" s="21">
        <v>82.58</v>
      </c>
      <c r="BY22" s="21">
        <v>83.75</v>
      </c>
      <c r="BZ22" s="21">
        <v>84.53</v>
      </c>
      <c r="CA22" s="21">
        <v>85</v>
      </c>
      <c r="CB22" s="21">
        <v>85.26</v>
      </c>
      <c r="CC22" s="21">
        <v>85.37</v>
      </c>
      <c r="CD22" s="21">
        <v>85.76</v>
      </c>
      <c r="CE22" s="21">
        <v>86.14</v>
      </c>
      <c r="CF22" s="21">
        <v>86.74</v>
      </c>
      <c r="CG22" s="21">
        <v>87.33</v>
      </c>
      <c r="CH22" s="21">
        <v>87.95</v>
      </c>
      <c r="CI22" s="21">
        <v>88.59</v>
      </c>
      <c r="CJ22" s="21">
        <v>89.22</v>
      </c>
      <c r="CK22" s="21">
        <v>89.87</v>
      </c>
      <c r="CL22" s="21">
        <v>90.48</v>
      </c>
      <c r="CM22" s="21">
        <v>91.11</v>
      </c>
      <c r="CN22" s="21">
        <v>91.74</v>
      </c>
      <c r="CO22" s="21">
        <v>92.38</v>
      </c>
    </row>
    <row r="23" spans="1:93" ht="13.5" customHeight="1" x14ac:dyDescent="0.2">
      <c r="A23" s="215" t="s">
        <v>1379</v>
      </c>
      <c r="B23" s="21">
        <v>43.56</v>
      </c>
      <c r="C23" s="21">
        <v>43</v>
      </c>
      <c r="D23" s="21">
        <v>43.48</v>
      </c>
      <c r="E23" s="21">
        <v>43.3</v>
      </c>
      <c r="F23" s="21">
        <v>43.36</v>
      </c>
      <c r="G23" s="21">
        <v>43.8</v>
      </c>
      <c r="H23" s="21">
        <v>44.09</v>
      </c>
      <c r="I23" s="21">
        <v>44.67</v>
      </c>
      <c r="J23" s="21">
        <v>45.58</v>
      </c>
      <c r="K23" s="21">
        <v>45.16</v>
      </c>
      <c r="L23" s="21">
        <v>44.11</v>
      </c>
      <c r="M23" s="21">
        <v>42.71</v>
      </c>
      <c r="N23" s="21">
        <v>41.58</v>
      </c>
      <c r="O23" s="21">
        <v>41.67</v>
      </c>
      <c r="P23" s="21">
        <v>42.08</v>
      </c>
      <c r="Q23" s="21">
        <v>43.38</v>
      </c>
      <c r="R23" s="21">
        <v>44.97</v>
      </c>
      <c r="S23" s="21">
        <v>46.45</v>
      </c>
      <c r="T23" s="21">
        <v>48.17</v>
      </c>
      <c r="U23" s="21">
        <v>50.1</v>
      </c>
      <c r="V23" s="21">
        <v>51.56</v>
      </c>
      <c r="W23" s="21">
        <v>51.93</v>
      </c>
      <c r="X23" s="21">
        <v>51.72</v>
      </c>
      <c r="Y23" s="21">
        <v>50.54</v>
      </c>
      <c r="Z23" s="21">
        <v>49.14</v>
      </c>
      <c r="AA23" s="21">
        <v>47.84</v>
      </c>
      <c r="AB23" s="21">
        <v>46.92</v>
      </c>
      <c r="AC23" s="21">
        <v>46.58</v>
      </c>
      <c r="AD23" s="21">
        <v>46.56</v>
      </c>
      <c r="AE23" s="21">
        <v>46.93</v>
      </c>
      <c r="AF23" s="21">
        <v>47.57</v>
      </c>
      <c r="AG23" s="21">
        <v>48.26</v>
      </c>
      <c r="AH23" s="21">
        <v>48.51</v>
      </c>
      <c r="AI23" s="21">
        <v>51.94</v>
      </c>
      <c r="AJ23" s="21">
        <v>54.56</v>
      </c>
      <c r="AK23" s="21">
        <v>56.45</v>
      </c>
      <c r="AL23" s="21">
        <v>58.04</v>
      </c>
      <c r="AM23" s="21">
        <v>57.83</v>
      </c>
      <c r="AN23" s="21">
        <v>58.54</v>
      </c>
      <c r="AO23" s="21">
        <v>59.84</v>
      </c>
      <c r="AP23" s="21">
        <v>61.49</v>
      </c>
      <c r="AQ23" s="21">
        <v>62.09</v>
      </c>
      <c r="AR23" s="21">
        <v>62.04</v>
      </c>
      <c r="AS23" s="21">
        <v>62.53</v>
      </c>
      <c r="AT23" s="21">
        <v>63.04</v>
      </c>
      <c r="AU23" s="21">
        <v>63.34</v>
      </c>
      <c r="AV23" s="21">
        <v>64.02</v>
      </c>
      <c r="AW23" s="21">
        <v>64.11</v>
      </c>
      <c r="AX23" s="21">
        <v>64.41</v>
      </c>
      <c r="AY23" s="21">
        <v>64.12</v>
      </c>
      <c r="AZ23" s="21">
        <v>62.98</v>
      </c>
      <c r="BA23" s="21">
        <v>61.34</v>
      </c>
      <c r="BB23" s="21">
        <v>58.84</v>
      </c>
      <c r="BC23" s="21">
        <v>56.53</v>
      </c>
      <c r="BD23" s="21">
        <v>55.43</v>
      </c>
      <c r="BE23" s="21">
        <v>54.93</v>
      </c>
      <c r="BF23" s="21">
        <v>55.77</v>
      </c>
      <c r="BG23" s="21">
        <v>57.87</v>
      </c>
      <c r="BH23" s="21">
        <v>60.54</v>
      </c>
      <c r="BI23" s="21">
        <v>62.97</v>
      </c>
      <c r="BJ23" s="21">
        <v>65.540000000000006</v>
      </c>
      <c r="BK23" s="21">
        <v>66.73</v>
      </c>
      <c r="BL23" s="21">
        <v>67.28</v>
      </c>
      <c r="BM23" s="21">
        <v>67.709999999999994</v>
      </c>
      <c r="BN23" s="21">
        <v>69.099999999999994</v>
      </c>
      <c r="BO23" s="21">
        <v>70.19</v>
      </c>
      <c r="BP23" s="21">
        <v>70.95</v>
      </c>
      <c r="BQ23" s="21">
        <v>71.64</v>
      </c>
      <c r="BR23" s="21">
        <v>70.760000000000005</v>
      </c>
      <c r="BS23" s="21">
        <v>70.459999999999994</v>
      </c>
      <c r="BT23" s="21">
        <v>70.739999999999995</v>
      </c>
      <c r="BU23" s="21">
        <v>71.42</v>
      </c>
      <c r="BV23" s="21">
        <v>73.06</v>
      </c>
      <c r="BW23" s="21">
        <v>74.53</v>
      </c>
      <c r="BX23" s="21">
        <v>75.7</v>
      </c>
      <c r="BY23" s="21">
        <v>76.8</v>
      </c>
      <c r="BZ23" s="21">
        <v>77.42</v>
      </c>
      <c r="CA23" s="21">
        <v>77.73</v>
      </c>
      <c r="CB23" s="21">
        <v>77.66</v>
      </c>
      <c r="CC23" s="21">
        <v>77.45</v>
      </c>
      <c r="CD23" s="21">
        <v>77.61</v>
      </c>
      <c r="CE23" s="21">
        <v>78.03</v>
      </c>
      <c r="CF23" s="21">
        <v>78.64</v>
      </c>
      <c r="CG23" s="21">
        <v>79.239999999999995</v>
      </c>
      <c r="CH23" s="21">
        <v>79.849999999999994</v>
      </c>
      <c r="CI23" s="21">
        <v>80.489999999999995</v>
      </c>
      <c r="CJ23" s="21">
        <v>81.13</v>
      </c>
      <c r="CK23" s="21">
        <v>81.8</v>
      </c>
      <c r="CL23" s="21">
        <v>82.37</v>
      </c>
      <c r="CM23" s="21">
        <v>82.98</v>
      </c>
      <c r="CN23" s="21">
        <v>83.58</v>
      </c>
      <c r="CO23" s="21">
        <v>84.22</v>
      </c>
    </row>
    <row r="24" spans="1:9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>
    <tabColor theme="7" tint="0.39997558519241921"/>
  </sheetPr>
  <dimension ref="A1:AC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657</v>
      </c>
      <c r="H1" s="3" t="s">
        <v>94</v>
      </c>
    </row>
    <row r="2" spans="1:8" ht="13.5" customHeight="1" x14ac:dyDescent="0.2">
      <c r="A2" s="216" t="s">
        <v>101</v>
      </c>
    </row>
    <row r="3" spans="1:8" ht="13.5" customHeight="1" x14ac:dyDescent="0.2">
      <c r="A3" s="216" t="s">
        <v>102</v>
      </c>
    </row>
    <row r="18" spans="1:29" ht="13.5" customHeight="1" x14ac:dyDescent="0.2">
      <c r="B18" s="243" t="s">
        <v>1088</v>
      </c>
      <c r="C18" s="243" t="s">
        <v>1081</v>
      </c>
      <c r="D18" s="243" t="s">
        <v>1082</v>
      </c>
      <c r="E18" s="243" t="s">
        <v>1083</v>
      </c>
      <c r="F18" s="243" t="s">
        <v>1089</v>
      </c>
      <c r="G18" s="243" t="s">
        <v>1081</v>
      </c>
      <c r="H18" s="243" t="s">
        <v>1082</v>
      </c>
      <c r="I18" s="243" t="s">
        <v>1083</v>
      </c>
      <c r="J18" s="243" t="s">
        <v>1048</v>
      </c>
      <c r="K18" s="243" t="s">
        <v>1081</v>
      </c>
      <c r="L18" s="243" t="s">
        <v>1082</v>
      </c>
      <c r="M18" s="243" t="s">
        <v>1083</v>
      </c>
      <c r="N18" s="243" t="s">
        <v>1052</v>
      </c>
      <c r="O18" s="243" t="s">
        <v>1081</v>
      </c>
      <c r="P18" s="243" t="s">
        <v>1082</v>
      </c>
      <c r="Q18" s="243" t="s">
        <v>1083</v>
      </c>
      <c r="R18" s="243" t="s">
        <v>1056</v>
      </c>
      <c r="S18" s="243" t="s">
        <v>1081</v>
      </c>
      <c r="T18" s="243" t="s">
        <v>1082</v>
      </c>
      <c r="U18" s="243" t="s">
        <v>1083</v>
      </c>
      <c r="V18" s="243" t="s">
        <v>1060</v>
      </c>
      <c r="W18" s="243" t="s">
        <v>1081</v>
      </c>
      <c r="X18" s="243" t="s">
        <v>1082</v>
      </c>
      <c r="Y18" s="243" t="s">
        <v>1083</v>
      </c>
      <c r="Z18" s="243" t="s">
        <v>1064</v>
      </c>
      <c r="AA18" s="243" t="s">
        <v>1081</v>
      </c>
      <c r="AB18" s="243" t="s">
        <v>1082</v>
      </c>
      <c r="AC18" s="243" t="s">
        <v>1083</v>
      </c>
    </row>
    <row r="19" spans="1:29" ht="13.5" customHeight="1" x14ac:dyDescent="0.2">
      <c r="A19" s="215" t="s">
        <v>100</v>
      </c>
      <c r="B19" s="244">
        <v>0.39</v>
      </c>
      <c r="C19" s="244">
        <v>1.02</v>
      </c>
      <c r="D19" s="244">
        <v>0.41</v>
      </c>
      <c r="E19" s="244">
        <v>0.46</v>
      </c>
      <c r="F19" s="244">
        <v>0.93</v>
      </c>
      <c r="G19" s="244">
        <v>0.01</v>
      </c>
      <c r="H19" s="244">
        <v>-0.05</v>
      </c>
      <c r="I19" s="244">
        <v>-0.32</v>
      </c>
      <c r="J19" s="244">
        <v>-0.11</v>
      </c>
      <c r="K19" s="244">
        <v>-0.32</v>
      </c>
      <c r="L19" s="244">
        <v>-0.14000000000000001</v>
      </c>
      <c r="M19" s="244">
        <v>-0.41</v>
      </c>
      <c r="N19" s="244">
        <v>-0.39</v>
      </c>
      <c r="O19" s="244">
        <v>0.36</v>
      </c>
      <c r="P19" s="244">
        <v>0.17</v>
      </c>
      <c r="Q19" s="244">
        <v>0.27</v>
      </c>
      <c r="R19" s="244">
        <v>0.28000000000000003</v>
      </c>
      <c r="S19" s="244">
        <v>0.05</v>
      </c>
      <c r="T19" s="244">
        <v>0.18</v>
      </c>
      <c r="U19" s="244">
        <v>0.33</v>
      </c>
      <c r="V19" s="244">
        <v>0.4</v>
      </c>
      <c r="W19" s="244">
        <v>0.4</v>
      </c>
      <c r="X19" s="244">
        <v>0.5</v>
      </c>
      <c r="Y19" s="244">
        <v>0.4</v>
      </c>
      <c r="Z19" s="244">
        <v>0.5</v>
      </c>
      <c r="AA19" s="244">
        <v>0.4</v>
      </c>
      <c r="AB19" s="244">
        <v>0.5</v>
      </c>
      <c r="AC19" s="244">
        <v>0.5</v>
      </c>
    </row>
    <row r="20" spans="1:29" ht="13.5" customHeight="1" x14ac:dyDescent="0.2">
      <c r="A20" s="215" t="s">
        <v>99</v>
      </c>
      <c r="B20" s="244">
        <v>0.43</v>
      </c>
      <c r="C20" s="244">
        <v>0.97</v>
      </c>
      <c r="D20" s="244">
        <v>0.68</v>
      </c>
      <c r="E20" s="244">
        <v>0.63</v>
      </c>
      <c r="F20" s="244">
        <v>-0.39</v>
      </c>
      <c r="G20" s="244">
        <v>0.73</v>
      </c>
      <c r="H20" s="244">
        <v>0.21</v>
      </c>
      <c r="I20" s="244">
        <v>1.1299999999999999</v>
      </c>
      <c r="J20" s="244">
        <v>0.56000000000000005</v>
      </c>
      <c r="K20" s="244">
        <v>0.4</v>
      </c>
      <c r="L20" s="244">
        <v>0.62</v>
      </c>
      <c r="M20" s="244">
        <v>0.02</v>
      </c>
      <c r="N20" s="244">
        <v>0.68</v>
      </c>
      <c r="O20" s="244">
        <v>0.44</v>
      </c>
      <c r="P20" s="244">
        <v>1.1100000000000001</v>
      </c>
      <c r="Q20" s="244">
        <v>0.86</v>
      </c>
      <c r="R20" s="244">
        <v>-0.53</v>
      </c>
      <c r="S20" s="244">
        <v>1.1299999999999999</v>
      </c>
      <c r="T20" s="244">
        <v>1.22</v>
      </c>
      <c r="U20" s="244">
        <v>0.54</v>
      </c>
      <c r="V20" s="244">
        <v>0.7</v>
      </c>
      <c r="W20" s="244">
        <v>0.6</v>
      </c>
      <c r="X20" s="244">
        <v>0.6</v>
      </c>
      <c r="Y20" s="244">
        <v>0.7</v>
      </c>
      <c r="Z20" s="244">
        <v>0.8</v>
      </c>
      <c r="AA20" s="244">
        <v>0.9</v>
      </c>
      <c r="AB20" s="244">
        <v>0.8</v>
      </c>
      <c r="AC20" s="244">
        <v>0.8</v>
      </c>
    </row>
    <row r="21" spans="1:29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</row>
    <row r="22" spans="1:29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</row>
    <row r="23" spans="1:29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</row>
    <row r="24" spans="1:29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</row>
    <row r="25" spans="1:29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</row>
    <row r="26" spans="1:29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</row>
    <row r="27" spans="1:29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</row>
    <row r="28" spans="1:29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6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730</v>
      </c>
      <c r="H1" s="3" t="s">
        <v>94</v>
      </c>
    </row>
    <row r="2" spans="1:8" ht="13.5" customHeight="1" x14ac:dyDescent="0.2">
      <c r="A2" s="216" t="s">
        <v>611</v>
      </c>
    </row>
    <row r="3" spans="1:8" ht="13.5" customHeight="1" x14ac:dyDescent="0.2">
      <c r="A3" s="216" t="s">
        <v>246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  <c r="CH21" s="21" t="s">
        <v>1161</v>
      </c>
      <c r="CI21" s="21" t="s">
        <v>1081</v>
      </c>
      <c r="CJ21" s="21" t="s">
        <v>1082</v>
      </c>
      <c r="CK21" s="21" t="s">
        <v>1083</v>
      </c>
      <c r="CL21" s="21" t="s">
        <v>1162</v>
      </c>
      <c r="CM21" s="21" t="s">
        <v>1081</v>
      </c>
      <c r="CN21" s="21" t="s">
        <v>1082</v>
      </c>
      <c r="CO21" s="21" t="s">
        <v>1083</v>
      </c>
    </row>
    <row r="22" spans="1:93" ht="13.5" customHeight="1" x14ac:dyDescent="0.2">
      <c r="A22" s="215" t="s">
        <v>1380</v>
      </c>
      <c r="B22" s="21">
        <v>39.979999999999997</v>
      </c>
      <c r="C22" s="21">
        <v>39.31</v>
      </c>
      <c r="D22" s="21">
        <v>38.83</v>
      </c>
      <c r="E22" s="21">
        <v>38.46</v>
      </c>
      <c r="F22" s="21">
        <v>37.93</v>
      </c>
      <c r="G22" s="21">
        <v>38.08</v>
      </c>
      <c r="H22" s="21">
        <v>38.950000000000003</v>
      </c>
      <c r="I22" s="21">
        <v>40.4</v>
      </c>
      <c r="J22" s="21">
        <v>42.69</v>
      </c>
      <c r="K22" s="21">
        <v>43.91</v>
      </c>
      <c r="L22" s="21">
        <v>43.83</v>
      </c>
      <c r="M22" s="21">
        <v>42.42</v>
      </c>
      <c r="N22" s="21">
        <v>41.4</v>
      </c>
      <c r="O22" s="21">
        <v>41.13</v>
      </c>
      <c r="P22" s="21">
        <v>41.74</v>
      </c>
      <c r="Q22" s="21">
        <v>42.98</v>
      </c>
      <c r="R22" s="21">
        <v>44.35</v>
      </c>
      <c r="S22" s="21">
        <v>45.45</v>
      </c>
      <c r="T22" s="21">
        <v>46.54</v>
      </c>
      <c r="U22" s="21">
        <v>48.27</v>
      </c>
      <c r="V22" s="21">
        <v>49.45</v>
      </c>
      <c r="W22" s="21">
        <v>49.84</v>
      </c>
      <c r="X22" s="21">
        <v>49.93</v>
      </c>
      <c r="Y22" s="21">
        <v>49.24</v>
      </c>
      <c r="Z22" s="21">
        <v>48.56</v>
      </c>
      <c r="AA22" s="21">
        <v>47.64</v>
      </c>
      <c r="AB22" s="21">
        <v>46.21</v>
      </c>
      <c r="AC22" s="21">
        <v>45.36</v>
      </c>
      <c r="AD22" s="21">
        <v>45.28</v>
      </c>
      <c r="AE22" s="21">
        <v>45.49</v>
      </c>
      <c r="AF22" s="21">
        <v>46.32</v>
      </c>
      <c r="AG22" s="21">
        <v>47.11</v>
      </c>
      <c r="AH22" s="21">
        <v>47.71</v>
      </c>
      <c r="AI22" s="21">
        <v>51.31</v>
      </c>
      <c r="AJ22" s="21">
        <v>54.42</v>
      </c>
      <c r="AK22" s="21">
        <v>57.27</v>
      </c>
      <c r="AL22" s="21">
        <v>59.6</v>
      </c>
      <c r="AM22" s="21">
        <v>60.11</v>
      </c>
      <c r="AN22" s="21">
        <v>60.91</v>
      </c>
      <c r="AO22" s="21">
        <v>62.25</v>
      </c>
      <c r="AP22" s="21">
        <v>64.19</v>
      </c>
      <c r="AQ22" s="21">
        <v>64.63</v>
      </c>
      <c r="AR22" s="21">
        <v>64.73</v>
      </c>
      <c r="AS22" s="21">
        <v>65.36</v>
      </c>
      <c r="AT22" s="21">
        <v>65.599999999999994</v>
      </c>
      <c r="AU22" s="21">
        <v>66.069999999999993</v>
      </c>
      <c r="AV22" s="21">
        <v>66.53</v>
      </c>
      <c r="AW22" s="21">
        <v>66.62</v>
      </c>
      <c r="AX22" s="21">
        <v>66.709999999999994</v>
      </c>
      <c r="AY22" s="21">
        <v>66.52</v>
      </c>
      <c r="AZ22" s="21">
        <v>65.59</v>
      </c>
      <c r="BA22" s="21">
        <v>63.54</v>
      </c>
      <c r="BB22" s="21">
        <v>61.26</v>
      </c>
      <c r="BC22" s="21">
        <v>59.18</v>
      </c>
      <c r="BD22" s="21">
        <v>58.45</v>
      </c>
      <c r="BE22" s="21">
        <v>58.82</v>
      </c>
      <c r="BF22" s="21">
        <v>59.99</v>
      </c>
      <c r="BG22" s="21">
        <v>62.14</v>
      </c>
      <c r="BH22" s="21">
        <v>64.11</v>
      </c>
      <c r="BI22" s="21">
        <v>66.14</v>
      </c>
      <c r="BJ22" s="21">
        <v>68.56</v>
      </c>
      <c r="BK22" s="21">
        <v>69.86</v>
      </c>
      <c r="BL22" s="21">
        <v>70.849999999999994</v>
      </c>
      <c r="BM22" s="21">
        <v>71.69</v>
      </c>
      <c r="BN22" s="21">
        <v>73.569999999999993</v>
      </c>
      <c r="BO22" s="21">
        <v>74.78</v>
      </c>
      <c r="BP22" s="21">
        <v>75.989999999999995</v>
      </c>
      <c r="BQ22" s="21">
        <v>76.64</v>
      </c>
      <c r="BR22" s="21">
        <v>75.849999999999994</v>
      </c>
      <c r="BS22" s="21">
        <v>76.06</v>
      </c>
      <c r="BT22" s="21">
        <v>76.37</v>
      </c>
      <c r="BU22" s="21">
        <v>77.25</v>
      </c>
      <c r="BV22" s="21">
        <v>79.540000000000006</v>
      </c>
      <c r="BW22" s="21">
        <v>81.069999999999993</v>
      </c>
      <c r="BX22" s="21">
        <v>82.58</v>
      </c>
      <c r="BY22" s="21">
        <v>83.75</v>
      </c>
      <c r="BZ22" s="21">
        <v>84.53</v>
      </c>
      <c r="CA22" s="21">
        <v>85</v>
      </c>
      <c r="CB22" s="21">
        <v>85.26</v>
      </c>
      <c r="CC22" s="21">
        <v>85.37</v>
      </c>
      <c r="CD22" s="21">
        <v>85.76</v>
      </c>
      <c r="CE22" s="21">
        <v>86.14</v>
      </c>
      <c r="CF22" s="21">
        <v>86.74</v>
      </c>
      <c r="CG22" s="21">
        <v>87.33</v>
      </c>
      <c r="CH22" s="21">
        <v>87.95</v>
      </c>
      <c r="CI22" s="21">
        <v>88.59</v>
      </c>
      <c r="CJ22" s="21">
        <v>89.22</v>
      </c>
      <c r="CK22" s="21">
        <v>89.87</v>
      </c>
      <c r="CL22" s="21">
        <v>90.48</v>
      </c>
      <c r="CM22" s="21">
        <v>91.11</v>
      </c>
      <c r="CN22" s="21">
        <v>91.74</v>
      </c>
      <c r="CO22" s="21">
        <v>92.38</v>
      </c>
    </row>
    <row r="23" spans="1:93" ht="13.5" customHeight="1" x14ac:dyDescent="0.2">
      <c r="A23" s="215" t="s">
        <v>1381</v>
      </c>
      <c r="B23" s="21">
        <v>43.56</v>
      </c>
      <c r="C23" s="21">
        <v>43</v>
      </c>
      <c r="D23" s="21">
        <v>43.48</v>
      </c>
      <c r="E23" s="21">
        <v>43.3</v>
      </c>
      <c r="F23" s="21">
        <v>43.36</v>
      </c>
      <c r="G23" s="21">
        <v>43.8</v>
      </c>
      <c r="H23" s="21">
        <v>44.09</v>
      </c>
      <c r="I23" s="21">
        <v>44.67</v>
      </c>
      <c r="J23" s="21">
        <v>45.58</v>
      </c>
      <c r="K23" s="21">
        <v>45.16</v>
      </c>
      <c r="L23" s="21">
        <v>44.11</v>
      </c>
      <c r="M23" s="21">
        <v>42.71</v>
      </c>
      <c r="N23" s="21">
        <v>41.58</v>
      </c>
      <c r="O23" s="21">
        <v>41.67</v>
      </c>
      <c r="P23" s="21">
        <v>42.08</v>
      </c>
      <c r="Q23" s="21">
        <v>43.38</v>
      </c>
      <c r="R23" s="21">
        <v>44.97</v>
      </c>
      <c r="S23" s="21">
        <v>46.45</v>
      </c>
      <c r="T23" s="21">
        <v>48.17</v>
      </c>
      <c r="U23" s="21">
        <v>50.1</v>
      </c>
      <c r="V23" s="21">
        <v>51.56</v>
      </c>
      <c r="W23" s="21">
        <v>51.93</v>
      </c>
      <c r="X23" s="21">
        <v>51.72</v>
      </c>
      <c r="Y23" s="21">
        <v>50.54</v>
      </c>
      <c r="Z23" s="21">
        <v>49.14</v>
      </c>
      <c r="AA23" s="21">
        <v>47.84</v>
      </c>
      <c r="AB23" s="21">
        <v>46.92</v>
      </c>
      <c r="AC23" s="21">
        <v>46.58</v>
      </c>
      <c r="AD23" s="21">
        <v>46.56</v>
      </c>
      <c r="AE23" s="21">
        <v>46.93</v>
      </c>
      <c r="AF23" s="21">
        <v>47.57</v>
      </c>
      <c r="AG23" s="21">
        <v>48.26</v>
      </c>
      <c r="AH23" s="21">
        <v>48.51</v>
      </c>
      <c r="AI23" s="21">
        <v>51.94</v>
      </c>
      <c r="AJ23" s="21">
        <v>54.56</v>
      </c>
      <c r="AK23" s="21">
        <v>56.45</v>
      </c>
      <c r="AL23" s="21">
        <v>58.04</v>
      </c>
      <c r="AM23" s="21">
        <v>57.83</v>
      </c>
      <c r="AN23" s="21">
        <v>58.54</v>
      </c>
      <c r="AO23" s="21">
        <v>59.84</v>
      </c>
      <c r="AP23" s="21">
        <v>61.49</v>
      </c>
      <c r="AQ23" s="21">
        <v>62.09</v>
      </c>
      <c r="AR23" s="21">
        <v>62.04</v>
      </c>
      <c r="AS23" s="21">
        <v>62.53</v>
      </c>
      <c r="AT23" s="21">
        <v>63.04</v>
      </c>
      <c r="AU23" s="21">
        <v>63.34</v>
      </c>
      <c r="AV23" s="21">
        <v>64.02</v>
      </c>
      <c r="AW23" s="21">
        <v>64.11</v>
      </c>
      <c r="AX23" s="21">
        <v>64.41</v>
      </c>
      <c r="AY23" s="21">
        <v>64.12</v>
      </c>
      <c r="AZ23" s="21">
        <v>62.98</v>
      </c>
      <c r="BA23" s="21">
        <v>61.34</v>
      </c>
      <c r="BB23" s="21">
        <v>58.84</v>
      </c>
      <c r="BC23" s="21">
        <v>56.53</v>
      </c>
      <c r="BD23" s="21">
        <v>55.43</v>
      </c>
      <c r="BE23" s="21">
        <v>54.93</v>
      </c>
      <c r="BF23" s="21">
        <v>55.77</v>
      </c>
      <c r="BG23" s="21">
        <v>57.87</v>
      </c>
      <c r="BH23" s="21">
        <v>60.54</v>
      </c>
      <c r="BI23" s="21">
        <v>62.97</v>
      </c>
      <c r="BJ23" s="21">
        <v>65.540000000000006</v>
      </c>
      <c r="BK23" s="21">
        <v>66.73</v>
      </c>
      <c r="BL23" s="21">
        <v>67.28</v>
      </c>
      <c r="BM23" s="21">
        <v>67.709999999999994</v>
      </c>
      <c r="BN23" s="21">
        <v>69.099999999999994</v>
      </c>
      <c r="BO23" s="21">
        <v>70.19</v>
      </c>
      <c r="BP23" s="21">
        <v>70.95</v>
      </c>
      <c r="BQ23" s="21">
        <v>71.64</v>
      </c>
      <c r="BR23" s="21">
        <v>70.760000000000005</v>
      </c>
      <c r="BS23" s="21">
        <v>70.459999999999994</v>
      </c>
      <c r="BT23" s="21">
        <v>70.739999999999995</v>
      </c>
      <c r="BU23" s="21">
        <v>71.42</v>
      </c>
      <c r="BV23" s="21">
        <v>73.06</v>
      </c>
      <c r="BW23" s="21">
        <v>74.53</v>
      </c>
      <c r="BX23" s="21">
        <v>75.7</v>
      </c>
      <c r="BY23" s="21">
        <v>76.8</v>
      </c>
      <c r="BZ23" s="21">
        <v>77.42</v>
      </c>
      <c r="CA23" s="21">
        <v>77.73</v>
      </c>
      <c r="CB23" s="21">
        <v>77.66</v>
      </c>
      <c r="CC23" s="21">
        <v>77.45</v>
      </c>
      <c r="CD23" s="21">
        <v>77.61</v>
      </c>
      <c r="CE23" s="21">
        <v>78.03</v>
      </c>
      <c r="CF23" s="21">
        <v>78.64</v>
      </c>
      <c r="CG23" s="21">
        <v>79.239999999999995</v>
      </c>
      <c r="CH23" s="21">
        <v>79.849999999999994</v>
      </c>
      <c r="CI23" s="21">
        <v>80.489999999999995</v>
      </c>
      <c r="CJ23" s="21">
        <v>81.13</v>
      </c>
      <c r="CK23" s="21">
        <v>81.8</v>
      </c>
      <c r="CL23" s="21">
        <v>82.37</v>
      </c>
      <c r="CM23" s="21">
        <v>82.98</v>
      </c>
      <c r="CN23" s="21">
        <v>83.58</v>
      </c>
      <c r="CO23" s="21">
        <v>84.22</v>
      </c>
    </row>
    <row r="24" spans="1:9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7">
    <tabColor theme="7" tint="0.39997558519241921"/>
  </sheetPr>
  <dimension ref="A1:CO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731</v>
      </c>
      <c r="H1" s="3" t="s">
        <v>95</v>
      </c>
    </row>
    <row r="2" spans="1:8" ht="13.5" customHeight="1" x14ac:dyDescent="0.2">
      <c r="A2" s="216" t="s">
        <v>610</v>
      </c>
    </row>
    <row r="3" spans="1:8" ht="13.5" customHeight="1" x14ac:dyDescent="0.2">
      <c r="A3" s="216" t="s">
        <v>244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  <c r="CH21" s="21" t="s">
        <v>1161</v>
      </c>
      <c r="CI21" s="21" t="s">
        <v>1081</v>
      </c>
      <c r="CJ21" s="21" t="s">
        <v>1082</v>
      </c>
      <c r="CK21" s="21" t="s">
        <v>1083</v>
      </c>
      <c r="CL21" s="21" t="s">
        <v>1162</v>
      </c>
      <c r="CM21" s="21" t="s">
        <v>1081</v>
      </c>
      <c r="CN21" s="21" t="s">
        <v>1082</v>
      </c>
      <c r="CO21" s="21" t="s">
        <v>1083</v>
      </c>
    </row>
    <row r="22" spans="1:93" ht="13.5" customHeight="1" x14ac:dyDescent="0.2">
      <c r="A22" s="215" t="s">
        <v>1355</v>
      </c>
      <c r="B22" s="21">
        <v>39.18</v>
      </c>
      <c r="C22" s="21">
        <v>39.74</v>
      </c>
      <c r="D22" s="21">
        <v>39.840000000000003</v>
      </c>
      <c r="E22" s="21">
        <v>40.19</v>
      </c>
      <c r="F22" s="21">
        <v>40.51</v>
      </c>
      <c r="G22" s="21">
        <v>40.950000000000003</v>
      </c>
      <c r="H22" s="21">
        <v>41.12</v>
      </c>
      <c r="I22" s="21">
        <v>40.82</v>
      </c>
      <c r="J22" s="21">
        <v>40.61</v>
      </c>
      <c r="K22" s="21">
        <v>39.76</v>
      </c>
      <c r="L22" s="21">
        <v>39.159999999999997</v>
      </c>
      <c r="M22" s="21">
        <v>39.07</v>
      </c>
      <c r="N22" s="21">
        <v>38.96</v>
      </c>
      <c r="O22" s="21">
        <v>38.86</v>
      </c>
      <c r="P22" s="21">
        <v>38.83</v>
      </c>
      <c r="Q22" s="21">
        <v>38.520000000000003</v>
      </c>
      <c r="R22" s="21">
        <v>38.49</v>
      </c>
      <c r="S22" s="21">
        <v>38.42</v>
      </c>
      <c r="T22" s="21">
        <v>38.4</v>
      </c>
      <c r="U22" s="21">
        <v>38.57</v>
      </c>
      <c r="V22" s="21">
        <v>38.56</v>
      </c>
      <c r="W22" s="21">
        <v>38.659999999999997</v>
      </c>
      <c r="X22" s="21">
        <v>38.700000000000003</v>
      </c>
      <c r="Y22" s="21">
        <v>38.57</v>
      </c>
      <c r="Z22" s="21">
        <v>38.770000000000003</v>
      </c>
      <c r="AA22" s="21">
        <v>39.020000000000003</v>
      </c>
      <c r="AB22" s="21">
        <v>39.22</v>
      </c>
      <c r="AC22" s="21">
        <v>39.67</v>
      </c>
      <c r="AD22" s="21">
        <v>39.76</v>
      </c>
      <c r="AE22" s="21">
        <v>39.79</v>
      </c>
      <c r="AF22" s="21">
        <v>39.81</v>
      </c>
      <c r="AG22" s="21">
        <v>39.93</v>
      </c>
      <c r="AH22" s="21">
        <v>39.97</v>
      </c>
      <c r="AI22" s="21">
        <v>39.86</v>
      </c>
      <c r="AJ22" s="21">
        <v>39.96</v>
      </c>
      <c r="AK22" s="21">
        <v>39.65</v>
      </c>
      <c r="AL22" s="21">
        <v>39.65</v>
      </c>
      <c r="AM22" s="21">
        <v>39.630000000000003</v>
      </c>
      <c r="AN22" s="21">
        <v>39.770000000000003</v>
      </c>
      <c r="AO22" s="21">
        <v>39.880000000000003</v>
      </c>
      <c r="AP22" s="21">
        <v>39.950000000000003</v>
      </c>
      <c r="AQ22" s="21">
        <v>40</v>
      </c>
      <c r="AR22" s="21">
        <v>39.79</v>
      </c>
      <c r="AS22" s="21">
        <v>39.75</v>
      </c>
      <c r="AT22" s="21">
        <v>39.659999999999997</v>
      </c>
      <c r="AU22" s="21">
        <v>39.58</v>
      </c>
      <c r="AV22" s="21">
        <v>39.51</v>
      </c>
      <c r="AW22" s="21">
        <v>39.49</v>
      </c>
      <c r="AX22" s="21">
        <v>39.979999999999997</v>
      </c>
      <c r="AY22" s="21">
        <v>40.08</v>
      </c>
      <c r="AZ22" s="21">
        <v>40.03</v>
      </c>
      <c r="BA22" s="21">
        <v>40.270000000000003</v>
      </c>
      <c r="BB22" s="21">
        <v>40.08</v>
      </c>
      <c r="BC22" s="21">
        <v>40.090000000000003</v>
      </c>
      <c r="BD22" s="21">
        <v>40.159999999999997</v>
      </c>
      <c r="BE22" s="21">
        <v>40</v>
      </c>
      <c r="BF22" s="21">
        <v>39.99</v>
      </c>
      <c r="BG22" s="21">
        <v>39.86</v>
      </c>
      <c r="BH22" s="21">
        <v>40.06</v>
      </c>
      <c r="BI22" s="21">
        <v>40.19</v>
      </c>
      <c r="BJ22" s="21">
        <v>40.25</v>
      </c>
      <c r="BK22" s="21">
        <v>40.42</v>
      </c>
      <c r="BL22" s="21">
        <v>40.450000000000003</v>
      </c>
      <c r="BM22" s="21">
        <v>40.42</v>
      </c>
      <c r="BN22" s="21">
        <v>40.5</v>
      </c>
      <c r="BO22" s="21">
        <v>40.61</v>
      </c>
      <c r="BP22" s="21">
        <v>40.729999999999997</v>
      </c>
      <c r="BQ22" s="21">
        <v>40.950000000000003</v>
      </c>
      <c r="BR22" s="21">
        <v>41.02</v>
      </c>
      <c r="BS22" s="21">
        <v>41.08</v>
      </c>
      <c r="BT22" s="21">
        <v>41.01</v>
      </c>
      <c r="BU22" s="21">
        <v>40.58</v>
      </c>
      <c r="BV22" s="21">
        <v>40.479999999999997</v>
      </c>
      <c r="BW22" s="21">
        <v>40.29</v>
      </c>
      <c r="BX22" s="21">
        <v>40.03</v>
      </c>
      <c r="BY22" s="21">
        <v>40.1</v>
      </c>
      <c r="BZ22" s="21">
        <v>40.14</v>
      </c>
      <c r="CA22" s="21">
        <v>40.08</v>
      </c>
      <c r="CB22" s="21">
        <v>40.01</v>
      </c>
      <c r="CC22" s="21">
        <v>39.83</v>
      </c>
      <c r="CD22" s="21">
        <v>39.81</v>
      </c>
      <c r="CE22" s="21">
        <v>39.76</v>
      </c>
      <c r="CF22" s="21">
        <v>39.83</v>
      </c>
      <c r="CG22" s="21">
        <v>39.89</v>
      </c>
      <c r="CH22" s="21">
        <v>39.950000000000003</v>
      </c>
      <c r="CI22" s="21">
        <v>40</v>
      </c>
      <c r="CJ22" s="21">
        <v>40.06</v>
      </c>
      <c r="CK22" s="21">
        <v>40.14</v>
      </c>
      <c r="CL22" s="21">
        <v>40.159999999999997</v>
      </c>
      <c r="CM22" s="21">
        <v>40.19</v>
      </c>
      <c r="CN22" s="21">
        <v>40.21</v>
      </c>
      <c r="CO22" s="21">
        <v>40.25</v>
      </c>
    </row>
    <row r="23" spans="1:93" ht="13.5" customHeight="1" x14ac:dyDescent="0.2">
      <c r="A23" s="215" t="s">
        <v>1356</v>
      </c>
      <c r="B23" s="21">
        <v>8.8699999999999992</v>
      </c>
      <c r="C23" s="21">
        <v>8.94</v>
      </c>
      <c r="D23" s="21">
        <v>9.0500000000000007</v>
      </c>
      <c r="E23" s="21">
        <v>9.1</v>
      </c>
      <c r="F23" s="21">
        <v>8.94</v>
      </c>
      <c r="G23" s="21">
        <v>8.77</v>
      </c>
      <c r="H23" s="21">
        <v>8.56</v>
      </c>
      <c r="I23" s="21">
        <v>8.25</v>
      </c>
      <c r="J23" s="21">
        <v>8.2100000000000009</v>
      </c>
      <c r="K23" s="21">
        <v>7.97</v>
      </c>
      <c r="L23" s="21">
        <v>7.78</v>
      </c>
      <c r="M23" s="21">
        <v>7.58</v>
      </c>
      <c r="N23" s="21">
        <v>7.61</v>
      </c>
      <c r="O23" s="21">
        <v>7.73</v>
      </c>
      <c r="P23" s="21">
        <v>7.9</v>
      </c>
      <c r="Q23" s="21">
        <v>8.1199999999999992</v>
      </c>
      <c r="R23" s="21">
        <v>8.11</v>
      </c>
      <c r="S23" s="21">
        <v>8.09</v>
      </c>
      <c r="T23" s="21">
        <v>8.0299999999999994</v>
      </c>
      <c r="U23" s="21">
        <v>7.98</v>
      </c>
      <c r="V23" s="21">
        <v>7.99</v>
      </c>
      <c r="W23" s="21">
        <v>7.89</v>
      </c>
      <c r="X23" s="21">
        <v>7.8</v>
      </c>
      <c r="Y23" s="21">
        <v>7.66</v>
      </c>
      <c r="Z23" s="21">
        <v>7.67</v>
      </c>
      <c r="AA23" s="21">
        <v>7.74</v>
      </c>
      <c r="AB23" s="21">
        <v>7.82</v>
      </c>
      <c r="AC23" s="21">
        <v>7.97</v>
      </c>
      <c r="AD23" s="21">
        <v>7.89</v>
      </c>
      <c r="AE23" s="21">
        <v>7.86</v>
      </c>
      <c r="AF23" s="21">
        <v>7.83</v>
      </c>
      <c r="AG23" s="21">
        <v>7.82</v>
      </c>
      <c r="AH23" s="21">
        <v>8.11</v>
      </c>
      <c r="AI23" s="21">
        <v>8.35</v>
      </c>
      <c r="AJ23" s="21">
        <v>8.67</v>
      </c>
      <c r="AK23" s="21">
        <v>8.9</v>
      </c>
      <c r="AL23" s="21">
        <v>8.92</v>
      </c>
      <c r="AM23" s="21">
        <v>9.01</v>
      </c>
      <c r="AN23" s="21">
        <v>9.0399999999999991</v>
      </c>
      <c r="AO23" s="21">
        <v>8.76</v>
      </c>
      <c r="AP23" s="21">
        <v>8.64</v>
      </c>
      <c r="AQ23" s="21">
        <v>8.49</v>
      </c>
      <c r="AR23" s="21">
        <v>8.43</v>
      </c>
      <c r="AS23" s="21">
        <v>8.27</v>
      </c>
      <c r="AT23" s="21">
        <v>8.18</v>
      </c>
      <c r="AU23" s="21">
        <v>8.27</v>
      </c>
      <c r="AV23" s="21">
        <v>8.48</v>
      </c>
      <c r="AW23" s="21">
        <v>8.6300000000000008</v>
      </c>
      <c r="AX23" s="21">
        <v>8.6300000000000008</v>
      </c>
      <c r="AY23" s="21">
        <v>8.6199999999999992</v>
      </c>
      <c r="AZ23" s="21">
        <v>8.5399999999999991</v>
      </c>
      <c r="BA23" s="21">
        <v>8.44</v>
      </c>
      <c r="BB23" s="21">
        <v>8.3699999999999992</v>
      </c>
      <c r="BC23" s="21">
        <v>8.4499999999999993</v>
      </c>
      <c r="BD23" s="21">
        <v>8.44</v>
      </c>
      <c r="BE23" s="21">
        <v>8.39</v>
      </c>
      <c r="BF23" s="21">
        <v>8.49</v>
      </c>
      <c r="BG23" s="21">
        <v>8.4600000000000009</v>
      </c>
      <c r="BH23" s="21">
        <v>8.4499999999999993</v>
      </c>
      <c r="BI23" s="21">
        <v>8.6199999999999992</v>
      </c>
      <c r="BJ23" s="21">
        <v>8.67</v>
      </c>
      <c r="BK23" s="21">
        <v>8.7899999999999991</v>
      </c>
      <c r="BL23" s="21">
        <v>8.9</v>
      </c>
      <c r="BM23" s="21">
        <v>8.9499999999999993</v>
      </c>
      <c r="BN23" s="21">
        <v>8.9600000000000009</v>
      </c>
      <c r="BO23" s="21">
        <v>8.99</v>
      </c>
      <c r="BP23" s="21">
        <v>9.1300000000000008</v>
      </c>
      <c r="BQ23" s="21">
        <v>9.2899999999999991</v>
      </c>
      <c r="BR23" s="21">
        <v>9.3000000000000007</v>
      </c>
      <c r="BS23" s="21">
        <v>9.26</v>
      </c>
      <c r="BT23" s="21">
        <v>9.3000000000000007</v>
      </c>
      <c r="BU23" s="21">
        <v>9.59</v>
      </c>
      <c r="BV23" s="21">
        <v>9.4</v>
      </c>
      <c r="BW23" s="21">
        <v>9.3000000000000007</v>
      </c>
      <c r="BX23" s="21">
        <v>9.15</v>
      </c>
      <c r="BY23" s="21">
        <v>8.6</v>
      </c>
      <c r="BZ23" s="21">
        <v>8.7200000000000006</v>
      </c>
      <c r="CA23" s="21">
        <v>8.84</v>
      </c>
      <c r="CB23" s="21">
        <v>8.8000000000000007</v>
      </c>
      <c r="CC23" s="21">
        <v>8.74</v>
      </c>
      <c r="CD23" s="21">
        <v>8.7799999999999994</v>
      </c>
      <c r="CE23" s="21">
        <v>8.83</v>
      </c>
      <c r="CF23" s="21">
        <v>8.91</v>
      </c>
      <c r="CG23" s="21">
        <v>8.9700000000000006</v>
      </c>
      <c r="CH23" s="21">
        <v>8.9600000000000009</v>
      </c>
      <c r="CI23" s="21">
        <v>8.9499999999999993</v>
      </c>
      <c r="CJ23" s="21">
        <v>8.9499999999999993</v>
      </c>
      <c r="CK23" s="21">
        <v>8.94</v>
      </c>
      <c r="CL23" s="21">
        <v>8.92</v>
      </c>
      <c r="CM23" s="21">
        <v>8.91</v>
      </c>
      <c r="CN23" s="21">
        <v>8.91</v>
      </c>
      <c r="CO23" s="21">
        <v>8.89</v>
      </c>
    </row>
    <row r="24" spans="1:93" ht="13.5" customHeight="1" x14ac:dyDescent="0.2">
      <c r="A24" s="215" t="s">
        <v>407</v>
      </c>
      <c r="B24" s="21">
        <v>51.95</v>
      </c>
      <c r="C24" s="21">
        <v>51.32</v>
      </c>
      <c r="D24" s="21">
        <v>51.1</v>
      </c>
      <c r="E24" s="21">
        <v>50.71</v>
      </c>
      <c r="F24" s="21">
        <v>50.55</v>
      </c>
      <c r="G24" s="21">
        <v>50.28</v>
      </c>
      <c r="H24" s="21">
        <v>50.32</v>
      </c>
      <c r="I24" s="21">
        <v>50.93</v>
      </c>
      <c r="J24" s="21">
        <v>51.18</v>
      </c>
      <c r="K24" s="21">
        <v>52.27</v>
      </c>
      <c r="L24" s="21">
        <v>53.06</v>
      </c>
      <c r="M24" s="21">
        <v>53.34</v>
      </c>
      <c r="N24" s="21">
        <v>53.43</v>
      </c>
      <c r="O24" s="21">
        <v>53.41</v>
      </c>
      <c r="P24" s="21">
        <v>53.27</v>
      </c>
      <c r="Q24" s="21">
        <v>53.35</v>
      </c>
      <c r="R24" s="21">
        <v>53.4</v>
      </c>
      <c r="S24" s="21">
        <v>53.49</v>
      </c>
      <c r="T24" s="21">
        <v>53.56</v>
      </c>
      <c r="U24" s="21">
        <v>53.45</v>
      </c>
      <c r="V24" s="21">
        <v>53.45</v>
      </c>
      <c r="W24" s="21">
        <v>53.45</v>
      </c>
      <c r="X24" s="21">
        <v>53.5</v>
      </c>
      <c r="Y24" s="21">
        <v>53.77</v>
      </c>
      <c r="Z24" s="21">
        <v>53.56</v>
      </c>
      <c r="AA24" s="21">
        <v>53.24</v>
      </c>
      <c r="AB24" s="21">
        <v>52.96</v>
      </c>
      <c r="AC24" s="21">
        <v>52.36</v>
      </c>
      <c r="AD24" s="21">
        <v>52.35</v>
      </c>
      <c r="AE24" s="21">
        <v>52.35</v>
      </c>
      <c r="AF24" s="21">
        <v>52.36</v>
      </c>
      <c r="AG24" s="21">
        <v>52.24</v>
      </c>
      <c r="AH24" s="21">
        <v>51.92</v>
      </c>
      <c r="AI24" s="21">
        <v>51.79</v>
      </c>
      <c r="AJ24" s="21">
        <v>51.37</v>
      </c>
      <c r="AK24" s="21">
        <v>51.45</v>
      </c>
      <c r="AL24" s="21">
        <v>51.43</v>
      </c>
      <c r="AM24" s="21">
        <v>51.37</v>
      </c>
      <c r="AN24" s="21">
        <v>51.19</v>
      </c>
      <c r="AO24" s="21">
        <v>51.36</v>
      </c>
      <c r="AP24" s="21">
        <v>51.4</v>
      </c>
      <c r="AQ24" s="21">
        <v>51.51</v>
      </c>
      <c r="AR24" s="21">
        <v>51.79</v>
      </c>
      <c r="AS24" s="21">
        <v>51.98</v>
      </c>
      <c r="AT24" s="21">
        <v>52.16</v>
      </c>
      <c r="AU24" s="21">
        <v>52.15</v>
      </c>
      <c r="AV24" s="21">
        <v>52.01</v>
      </c>
      <c r="AW24" s="21">
        <v>51.88</v>
      </c>
      <c r="AX24" s="21">
        <v>51.39</v>
      </c>
      <c r="AY24" s="21">
        <v>51.3</v>
      </c>
      <c r="AZ24" s="21">
        <v>51.43</v>
      </c>
      <c r="BA24" s="21">
        <v>51.29</v>
      </c>
      <c r="BB24" s="21">
        <v>51.55</v>
      </c>
      <c r="BC24" s="21">
        <v>51.46</v>
      </c>
      <c r="BD24" s="21">
        <v>51.4</v>
      </c>
      <c r="BE24" s="21">
        <v>51.61</v>
      </c>
      <c r="BF24" s="21">
        <v>51.52</v>
      </c>
      <c r="BG24" s="21">
        <v>51.68</v>
      </c>
      <c r="BH24" s="21">
        <v>51.49</v>
      </c>
      <c r="BI24" s="21">
        <v>51.19</v>
      </c>
      <c r="BJ24" s="21">
        <v>51.08</v>
      </c>
      <c r="BK24" s="21">
        <v>50.8</v>
      </c>
      <c r="BL24" s="21">
        <v>50.65</v>
      </c>
      <c r="BM24" s="21">
        <v>50.63</v>
      </c>
      <c r="BN24" s="21">
        <v>50.55</v>
      </c>
      <c r="BO24" s="21">
        <v>50.4</v>
      </c>
      <c r="BP24" s="21">
        <v>50.14</v>
      </c>
      <c r="BQ24" s="21">
        <v>49.76</v>
      </c>
      <c r="BR24" s="21">
        <v>49.68</v>
      </c>
      <c r="BS24" s="21">
        <v>49.66</v>
      </c>
      <c r="BT24" s="21">
        <v>49.69</v>
      </c>
      <c r="BU24" s="21">
        <v>49.83</v>
      </c>
      <c r="BV24" s="21">
        <v>50.12</v>
      </c>
      <c r="BW24" s="21">
        <v>50.4</v>
      </c>
      <c r="BX24" s="21">
        <v>50.82</v>
      </c>
      <c r="BY24" s="21">
        <v>51.3</v>
      </c>
      <c r="BZ24" s="21">
        <v>51.14</v>
      </c>
      <c r="CA24" s="21">
        <v>51.08</v>
      </c>
      <c r="CB24" s="21">
        <v>51.19</v>
      </c>
      <c r="CC24" s="21">
        <v>51.43</v>
      </c>
      <c r="CD24" s="21">
        <v>51.41</v>
      </c>
      <c r="CE24" s="21">
        <v>51.41</v>
      </c>
      <c r="CF24" s="21">
        <v>51.26</v>
      </c>
      <c r="CG24" s="21">
        <v>51.14</v>
      </c>
      <c r="CH24" s="21">
        <v>51.1</v>
      </c>
      <c r="CI24" s="21">
        <v>51.04</v>
      </c>
      <c r="CJ24" s="21">
        <v>50.98</v>
      </c>
      <c r="CK24" s="21">
        <v>50.92</v>
      </c>
      <c r="CL24" s="21">
        <v>50.92</v>
      </c>
      <c r="CM24" s="21">
        <v>50.9</v>
      </c>
      <c r="CN24" s="21">
        <v>50.88</v>
      </c>
      <c r="CO24" s="21">
        <v>50.86</v>
      </c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8">
    <tabColor theme="7" tint="0.39997558519241921"/>
  </sheetPr>
  <dimension ref="A1:CO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732</v>
      </c>
      <c r="H1" s="3" t="s">
        <v>94</v>
      </c>
    </row>
    <row r="2" spans="1:8" ht="13.5" customHeight="1" x14ac:dyDescent="0.2">
      <c r="A2" s="216" t="s">
        <v>611</v>
      </c>
    </row>
    <row r="3" spans="1:8" ht="13.5" customHeight="1" x14ac:dyDescent="0.2">
      <c r="A3" s="216" t="s">
        <v>246</v>
      </c>
    </row>
    <row r="18" spans="1:9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3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  <c r="CH21" s="21" t="s">
        <v>1161</v>
      </c>
      <c r="CI21" s="21" t="s">
        <v>1081</v>
      </c>
      <c r="CJ21" s="21" t="s">
        <v>1082</v>
      </c>
      <c r="CK21" s="21" t="s">
        <v>1083</v>
      </c>
      <c r="CL21" s="21" t="s">
        <v>1162</v>
      </c>
      <c r="CM21" s="21" t="s">
        <v>1081</v>
      </c>
      <c r="CN21" s="21" t="s">
        <v>1082</v>
      </c>
      <c r="CO21" s="21" t="s">
        <v>1083</v>
      </c>
    </row>
    <row r="22" spans="1:93" ht="13.5" customHeight="1" x14ac:dyDescent="0.2">
      <c r="A22" s="215" t="s">
        <v>1357</v>
      </c>
      <c r="B22" s="21">
        <v>39.18</v>
      </c>
      <c r="C22" s="21">
        <v>39.74</v>
      </c>
      <c r="D22" s="21">
        <v>39.840000000000003</v>
      </c>
      <c r="E22" s="21">
        <v>40.19</v>
      </c>
      <c r="F22" s="21">
        <v>40.51</v>
      </c>
      <c r="G22" s="21">
        <v>40.950000000000003</v>
      </c>
      <c r="H22" s="21">
        <v>41.12</v>
      </c>
      <c r="I22" s="21">
        <v>40.82</v>
      </c>
      <c r="J22" s="21">
        <v>40.61</v>
      </c>
      <c r="K22" s="21">
        <v>39.76</v>
      </c>
      <c r="L22" s="21">
        <v>39.159999999999997</v>
      </c>
      <c r="M22" s="21">
        <v>39.07</v>
      </c>
      <c r="N22" s="21">
        <v>38.96</v>
      </c>
      <c r="O22" s="21">
        <v>38.86</v>
      </c>
      <c r="P22" s="21">
        <v>38.83</v>
      </c>
      <c r="Q22" s="21">
        <v>38.520000000000003</v>
      </c>
      <c r="R22" s="21">
        <v>38.49</v>
      </c>
      <c r="S22" s="21">
        <v>38.42</v>
      </c>
      <c r="T22" s="21">
        <v>38.4</v>
      </c>
      <c r="U22" s="21">
        <v>38.57</v>
      </c>
      <c r="V22" s="21">
        <v>38.56</v>
      </c>
      <c r="W22" s="21">
        <v>38.659999999999997</v>
      </c>
      <c r="X22" s="21">
        <v>38.700000000000003</v>
      </c>
      <c r="Y22" s="21">
        <v>38.57</v>
      </c>
      <c r="Z22" s="21">
        <v>38.770000000000003</v>
      </c>
      <c r="AA22" s="21">
        <v>39.020000000000003</v>
      </c>
      <c r="AB22" s="21">
        <v>39.22</v>
      </c>
      <c r="AC22" s="21">
        <v>39.67</v>
      </c>
      <c r="AD22" s="21">
        <v>39.76</v>
      </c>
      <c r="AE22" s="21">
        <v>39.79</v>
      </c>
      <c r="AF22" s="21">
        <v>39.81</v>
      </c>
      <c r="AG22" s="21">
        <v>39.93</v>
      </c>
      <c r="AH22" s="21">
        <v>39.97</v>
      </c>
      <c r="AI22" s="21">
        <v>39.86</v>
      </c>
      <c r="AJ22" s="21">
        <v>39.96</v>
      </c>
      <c r="AK22" s="21">
        <v>39.65</v>
      </c>
      <c r="AL22" s="21">
        <v>39.65</v>
      </c>
      <c r="AM22" s="21">
        <v>39.630000000000003</v>
      </c>
      <c r="AN22" s="21">
        <v>39.770000000000003</v>
      </c>
      <c r="AO22" s="21">
        <v>39.880000000000003</v>
      </c>
      <c r="AP22" s="21">
        <v>39.950000000000003</v>
      </c>
      <c r="AQ22" s="21">
        <v>40</v>
      </c>
      <c r="AR22" s="21">
        <v>39.79</v>
      </c>
      <c r="AS22" s="21">
        <v>39.75</v>
      </c>
      <c r="AT22" s="21">
        <v>39.659999999999997</v>
      </c>
      <c r="AU22" s="21">
        <v>39.58</v>
      </c>
      <c r="AV22" s="21">
        <v>39.51</v>
      </c>
      <c r="AW22" s="21">
        <v>39.49</v>
      </c>
      <c r="AX22" s="21">
        <v>39.979999999999997</v>
      </c>
      <c r="AY22" s="21">
        <v>40.08</v>
      </c>
      <c r="AZ22" s="21">
        <v>40.03</v>
      </c>
      <c r="BA22" s="21">
        <v>40.270000000000003</v>
      </c>
      <c r="BB22" s="21">
        <v>40.08</v>
      </c>
      <c r="BC22" s="21">
        <v>40.090000000000003</v>
      </c>
      <c r="BD22" s="21">
        <v>40.159999999999997</v>
      </c>
      <c r="BE22" s="21">
        <v>40</v>
      </c>
      <c r="BF22" s="21">
        <v>39.99</v>
      </c>
      <c r="BG22" s="21">
        <v>39.86</v>
      </c>
      <c r="BH22" s="21">
        <v>40.06</v>
      </c>
      <c r="BI22" s="21">
        <v>40.19</v>
      </c>
      <c r="BJ22" s="21">
        <v>40.25</v>
      </c>
      <c r="BK22" s="21">
        <v>40.42</v>
      </c>
      <c r="BL22" s="21">
        <v>40.450000000000003</v>
      </c>
      <c r="BM22" s="21">
        <v>40.42</v>
      </c>
      <c r="BN22" s="21">
        <v>40.5</v>
      </c>
      <c r="BO22" s="21">
        <v>40.61</v>
      </c>
      <c r="BP22" s="21">
        <v>40.729999999999997</v>
      </c>
      <c r="BQ22" s="21">
        <v>40.950000000000003</v>
      </c>
      <c r="BR22" s="21">
        <v>41.02</v>
      </c>
      <c r="BS22" s="21">
        <v>41.08</v>
      </c>
      <c r="BT22" s="21">
        <v>41.01</v>
      </c>
      <c r="BU22" s="21">
        <v>40.58</v>
      </c>
      <c r="BV22" s="21">
        <v>40.479999999999997</v>
      </c>
      <c r="BW22" s="21">
        <v>40.29</v>
      </c>
      <c r="BX22" s="21">
        <v>40.03</v>
      </c>
      <c r="BY22" s="21">
        <v>40.1</v>
      </c>
      <c r="BZ22" s="21">
        <v>40.14</v>
      </c>
      <c r="CA22" s="21">
        <v>40.08</v>
      </c>
      <c r="CB22" s="21">
        <v>40.01</v>
      </c>
      <c r="CC22" s="21">
        <v>39.83</v>
      </c>
      <c r="CD22" s="21">
        <v>39.81</v>
      </c>
      <c r="CE22" s="21">
        <v>39.76</v>
      </c>
      <c r="CF22" s="21">
        <v>39.83</v>
      </c>
      <c r="CG22" s="21">
        <v>39.89</v>
      </c>
      <c r="CH22" s="21">
        <v>39.950000000000003</v>
      </c>
      <c r="CI22" s="21">
        <v>40</v>
      </c>
      <c r="CJ22" s="21">
        <v>40.06</v>
      </c>
      <c r="CK22" s="21">
        <v>40.14</v>
      </c>
      <c r="CL22" s="21">
        <v>40.159999999999997</v>
      </c>
      <c r="CM22" s="21">
        <v>40.19</v>
      </c>
      <c r="CN22" s="21">
        <v>40.21</v>
      </c>
      <c r="CO22" s="21">
        <v>40.25</v>
      </c>
    </row>
    <row r="23" spans="1:93" ht="13.5" customHeight="1" x14ac:dyDescent="0.2">
      <c r="A23" s="215" t="s">
        <v>1358</v>
      </c>
      <c r="B23" s="21">
        <v>8.8699999999999992</v>
      </c>
      <c r="C23" s="21">
        <v>8.94</v>
      </c>
      <c r="D23" s="21">
        <v>9.0500000000000007</v>
      </c>
      <c r="E23" s="21">
        <v>9.1</v>
      </c>
      <c r="F23" s="21">
        <v>8.94</v>
      </c>
      <c r="G23" s="21">
        <v>8.77</v>
      </c>
      <c r="H23" s="21">
        <v>8.56</v>
      </c>
      <c r="I23" s="21">
        <v>8.25</v>
      </c>
      <c r="J23" s="21">
        <v>8.2100000000000009</v>
      </c>
      <c r="K23" s="21">
        <v>7.97</v>
      </c>
      <c r="L23" s="21">
        <v>7.78</v>
      </c>
      <c r="M23" s="21">
        <v>7.58</v>
      </c>
      <c r="N23" s="21">
        <v>7.61</v>
      </c>
      <c r="O23" s="21">
        <v>7.73</v>
      </c>
      <c r="P23" s="21">
        <v>7.9</v>
      </c>
      <c r="Q23" s="21">
        <v>8.1199999999999992</v>
      </c>
      <c r="R23" s="21">
        <v>8.11</v>
      </c>
      <c r="S23" s="21">
        <v>8.09</v>
      </c>
      <c r="T23" s="21">
        <v>8.0299999999999994</v>
      </c>
      <c r="U23" s="21">
        <v>7.98</v>
      </c>
      <c r="V23" s="21">
        <v>7.99</v>
      </c>
      <c r="W23" s="21">
        <v>7.89</v>
      </c>
      <c r="X23" s="21">
        <v>7.8</v>
      </c>
      <c r="Y23" s="21">
        <v>7.66</v>
      </c>
      <c r="Z23" s="21">
        <v>7.67</v>
      </c>
      <c r="AA23" s="21">
        <v>7.74</v>
      </c>
      <c r="AB23" s="21">
        <v>7.82</v>
      </c>
      <c r="AC23" s="21">
        <v>7.97</v>
      </c>
      <c r="AD23" s="21">
        <v>7.89</v>
      </c>
      <c r="AE23" s="21">
        <v>7.86</v>
      </c>
      <c r="AF23" s="21">
        <v>7.83</v>
      </c>
      <c r="AG23" s="21">
        <v>7.82</v>
      </c>
      <c r="AH23" s="21">
        <v>8.11</v>
      </c>
      <c r="AI23" s="21">
        <v>8.35</v>
      </c>
      <c r="AJ23" s="21">
        <v>8.67</v>
      </c>
      <c r="AK23" s="21">
        <v>8.9</v>
      </c>
      <c r="AL23" s="21">
        <v>8.92</v>
      </c>
      <c r="AM23" s="21">
        <v>9.01</v>
      </c>
      <c r="AN23" s="21">
        <v>9.0399999999999991</v>
      </c>
      <c r="AO23" s="21">
        <v>8.76</v>
      </c>
      <c r="AP23" s="21">
        <v>8.64</v>
      </c>
      <c r="AQ23" s="21">
        <v>8.49</v>
      </c>
      <c r="AR23" s="21">
        <v>8.43</v>
      </c>
      <c r="AS23" s="21">
        <v>8.27</v>
      </c>
      <c r="AT23" s="21">
        <v>8.18</v>
      </c>
      <c r="AU23" s="21">
        <v>8.27</v>
      </c>
      <c r="AV23" s="21">
        <v>8.48</v>
      </c>
      <c r="AW23" s="21">
        <v>8.6300000000000008</v>
      </c>
      <c r="AX23" s="21">
        <v>8.6300000000000008</v>
      </c>
      <c r="AY23" s="21">
        <v>8.6199999999999992</v>
      </c>
      <c r="AZ23" s="21">
        <v>8.5399999999999991</v>
      </c>
      <c r="BA23" s="21">
        <v>8.44</v>
      </c>
      <c r="BB23" s="21">
        <v>8.3699999999999992</v>
      </c>
      <c r="BC23" s="21">
        <v>8.4499999999999993</v>
      </c>
      <c r="BD23" s="21">
        <v>8.44</v>
      </c>
      <c r="BE23" s="21">
        <v>8.39</v>
      </c>
      <c r="BF23" s="21">
        <v>8.49</v>
      </c>
      <c r="BG23" s="21">
        <v>8.4600000000000009</v>
      </c>
      <c r="BH23" s="21">
        <v>8.4499999999999993</v>
      </c>
      <c r="BI23" s="21">
        <v>8.6199999999999992</v>
      </c>
      <c r="BJ23" s="21">
        <v>8.67</v>
      </c>
      <c r="BK23" s="21">
        <v>8.7899999999999991</v>
      </c>
      <c r="BL23" s="21">
        <v>8.9</v>
      </c>
      <c r="BM23" s="21">
        <v>8.9499999999999993</v>
      </c>
      <c r="BN23" s="21">
        <v>8.9600000000000009</v>
      </c>
      <c r="BO23" s="21">
        <v>8.99</v>
      </c>
      <c r="BP23" s="21">
        <v>9.1300000000000008</v>
      </c>
      <c r="BQ23" s="21">
        <v>9.2899999999999991</v>
      </c>
      <c r="BR23" s="21">
        <v>9.3000000000000007</v>
      </c>
      <c r="BS23" s="21">
        <v>9.26</v>
      </c>
      <c r="BT23" s="21">
        <v>9.3000000000000007</v>
      </c>
      <c r="BU23" s="21">
        <v>9.59</v>
      </c>
      <c r="BV23" s="21">
        <v>9.4</v>
      </c>
      <c r="BW23" s="21">
        <v>9.3000000000000007</v>
      </c>
      <c r="BX23" s="21">
        <v>9.15</v>
      </c>
      <c r="BY23" s="21">
        <v>8.6</v>
      </c>
      <c r="BZ23" s="21">
        <v>8.7200000000000006</v>
      </c>
      <c r="CA23" s="21">
        <v>8.84</v>
      </c>
      <c r="CB23" s="21">
        <v>8.8000000000000007</v>
      </c>
      <c r="CC23" s="21">
        <v>8.74</v>
      </c>
      <c r="CD23" s="21">
        <v>8.7799999999999994</v>
      </c>
      <c r="CE23" s="21">
        <v>8.83</v>
      </c>
      <c r="CF23" s="21">
        <v>8.91</v>
      </c>
      <c r="CG23" s="21">
        <v>8.9700000000000006</v>
      </c>
      <c r="CH23" s="21">
        <v>8.9600000000000009</v>
      </c>
      <c r="CI23" s="21">
        <v>8.9499999999999993</v>
      </c>
      <c r="CJ23" s="21">
        <v>8.9499999999999993</v>
      </c>
      <c r="CK23" s="21">
        <v>8.94</v>
      </c>
      <c r="CL23" s="21">
        <v>8.92</v>
      </c>
      <c r="CM23" s="21">
        <v>8.91</v>
      </c>
      <c r="CN23" s="21">
        <v>8.91</v>
      </c>
      <c r="CO23" s="21">
        <v>8.89</v>
      </c>
    </row>
    <row r="24" spans="1:93" ht="13.5" customHeight="1" x14ac:dyDescent="0.2">
      <c r="A24" s="215" t="s">
        <v>408</v>
      </c>
      <c r="B24" s="21">
        <v>51.95</v>
      </c>
      <c r="C24" s="21">
        <v>51.32</v>
      </c>
      <c r="D24" s="21">
        <v>51.1</v>
      </c>
      <c r="E24" s="21">
        <v>50.71</v>
      </c>
      <c r="F24" s="21">
        <v>50.55</v>
      </c>
      <c r="G24" s="21">
        <v>50.28</v>
      </c>
      <c r="H24" s="21">
        <v>50.32</v>
      </c>
      <c r="I24" s="21">
        <v>50.93</v>
      </c>
      <c r="J24" s="21">
        <v>51.18</v>
      </c>
      <c r="K24" s="21">
        <v>52.27</v>
      </c>
      <c r="L24" s="21">
        <v>53.06</v>
      </c>
      <c r="M24" s="21">
        <v>53.34</v>
      </c>
      <c r="N24" s="21">
        <v>53.43</v>
      </c>
      <c r="O24" s="21">
        <v>53.41</v>
      </c>
      <c r="P24" s="21">
        <v>53.27</v>
      </c>
      <c r="Q24" s="21">
        <v>53.35</v>
      </c>
      <c r="R24" s="21">
        <v>53.4</v>
      </c>
      <c r="S24" s="21">
        <v>53.49</v>
      </c>
      <c r="T24" s="21">
        <v>53.56</v>
      </c>
      <c r="U24" s="21">
        <v>53.45</v>
      </c>
      <c r="V24" s="21">
        <v>53.45</v>
      </c>
      <c r="W24" s="21">
        <v>53.45</v>
      </c>
      <c r="X24" s="21">
        <v>53.5</v>
      </c>
      <c r="Y24" s="21">
        <v>53.77</v>
      </c>
      <c r="Z24" s="21">
        <v>53.56</v>
      </c>
      <c r="AA24" s="21">
        <v>53.24</v>
      </c>
      <c r="AB24" s="21">
        <v>52.96</v>
      </c>
      <c r="AC24" s="21">
        <v>52.36</v>
      </c>
      <c r="AD24" s="21">
        <v>52.35</v>
      </c>
      <c r="AE24" s="21">
        <v>52.35</v>
      </c>
      <c r="AF24" s="21">
        <v>52.36</v>
      </c>
      <c r="AG24" s="21">
        <v>52.24</v>
      </c>
      <c r="AH24" s="21">
        <v>51.92</v>
      </c>
      <c r="AI24" s="21">
        <v>51.79</v>
      </c>
      <c r="AJ24" s="21">
        <v>51.37</v>
      </c>
      <c r="AK24" s="21">
        <v>51.45</v>
      </c>
      <c r="AL24" s="21">
        <v>51.43</v>
      </c>
      <c r="AM24" s="21">
        <v>51.37</v>
      </c>
      <c r="AN24" s="21">
        <v>51.19</v>
      </c>
      <c r="AO24" s="21">
        <v>51.36</v>
      </c>
      <c r="AP24" s="21">
        <v>51.4</v>
      </c>
      <c r="AQ24" s="21">
        <v>51.51</v>
      </c>
      <c r="AR24" s="21">
        <v>51.79</v>
      </c>
      <c r="AS24" s="21">
        <v>51.98</v>
      </c>
      <c r="AT24" s="21">
        <v>52.16</v>
      </c>
      <c r="AU24" s="21">
        <v>52.15</v>
      </c>
      <c r="AV24" s="21">
        <v>52.01</v>
      </c>
      <c r="AW24" s="21">
        <v>51.88</v>
      </c>
      <c r="AX24" s="21">
        <v>51.39</v>
      </c>
      <c r="AY24" s="21">
        <v>51.3</v>
      </c>
      <c r="AZ24" s="21">
        <v>51.43</v>
      </c>
      <c r="BA24" s="21">
        <v>51.29</v>
      </c>
      <c r="BB24" s="21">
        <v>51.55</v>
      </c>
      <c r="BC24" s="21">
        <v>51.46</v>
      </c>
      <c r="BD24" s="21">
        <v>51.4</v>
      </c>
      <c r="BE24" s="21">
        <v>51.61</v>
      </c>
      <c r="BF24" s="21">
        <v>51.52</v>
      </c>
      <c r="BG24" s="21">
        <v>51.68</v>
      </c>
      <c r="BH24" s="21">
        <v>51.49</v>
      </c>
      <c r="BI24" s="21">
        <v>51.19</v>
      </c>
      <c r="BJ24" s="21">
        <v>51.08</v>
      </c>
      <c r="BK24" s="21">
        <v>50.8</v>
      </c>
      <c r="BL24" s="21">
        <v>50.65</v>
      </c>
      <c r="BM24" s="21">
        <v>50.63</v>
      </c>
      <c r="BN24" s="21">
        <v>50.55</v>
      </c>
      <c r="BO24" s="21">
        <v>50.4</v>
      </c>
      <c r="BP24" s="21">
        <v>50.14</v>
      </c>
      <c r="BQ24" s="21">
        <v>49.76</v>
      </c>
      <c r="BR24" s="21">
        <v>49.68</v>
      </c>
      <c r="BS24" s="21">
        <v>49.66</v>
      </c>
      <c r="BT24" s="21">
        <v>49.69</v>
      </c>
      <c r="BU24" s="21">
        <v>49.83</v>
      </c>
      <c r="BV24" s="21">
        <v>50.12</v>
      </c>
      <c r="BW24" s="21">
        <v>50.4</v>
      </c>
      <c r="BX24" s="21">
        <v>50.82</v>
      </c>
      <c r="BY24" s="21">
        <v>51.3</v>
      </c>
      <c r="BZ24" s="21">
        <v>51.14</v>
      </c>
      <c r="CA24" s="21">
        <v>51.08</v>
      </c>
      <c r="CB24" s="21">
        <v>51.19</v>
      </c>
      <c r="CC24" s="21">
        <v>51.43</v>
      </c>
      <c r="CD24" s="21">
        <v>51.41</v>
      </c>
      <c r="CE24" s="21">
        <v>51.41</v>
      </c>
      <c r="CF24" s="21">
        <v>51.26</v>
      </c>
      <c r="CG24" s="21">
        <v>51.14</v>
      </c>
      <c r="CH24" s="21">
        <v>51.1</v>
      </c>
      <c r="CI24" s="21">
        <v>51.04</v>
      </c>
      <c r="CJ24" s="21">
        <v>50.98</v>
      </c>
      <c r="CK24" s="21">
        <v>50.92</v>
      </c>
      <c r="CL24" s="21">
        <v>50.92</v>
      </c>
      <c r="CM24" s="21">
        <v>50.9</v>
      </c>
      <c r="CN24" s="21">
        <v>50.88</v>
      </c>
      <c r="CO24" s="21">
        <v>50.86</v>
      </c>
    </row>
    <row r="25" spans="1:9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1">
    <tabColor theme="6" tint="0.39997558519241921"/>
    <pageSetUpPr autoPageBreaks="0" fitToPage="1"/>
  </sheetPr>
  <dimension ref="A1:BH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81" customWidth="1"/>
    <col min="2" max="2" width="30.1640625" style="81" hidden="1" customWidth="1"/>
    <col min="3" max="3" width="10" style="81" customWidth="1"/>
    <col min="4" max="4" width="10" style="81" hidden="1" customWidth="1"/>
    <col min="5" max="14" width="6.6640625" style="81" customWidth="1"/>
    <col min="15" max="15" width="7.33203125" style="81" customWidth="1"/>
    <col min="16" max="17" width="7.33203125" style="81" hidden="1"/>
    <col min="18" max="60" width="7.1640625" style="81" hidden="1"/>
    <col min="61" max="16384" width="16" style="81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</row>
    <row r="2" spans="1:14" ht="12.75" customHeight="1" x14ac:dyDescent="0.2">
      <c r="A2" s="85"/>
      <c r="B2" s="85"/>
    </row>
    <row r="3" spans="1:14" ht="12.75" customHeight="1" x14ac:dyDescent="0.2">
      <c r="A3" s="36" t="s">
        <v>413</v>
      </c>
      <c r="B3" s="36" t="s">
        <v>414</v>
      </c>
      <c r="E3"/>
      <c r="F3"/>
      <c r="G3"/>
      <c r="H3"/>
    </row>
    <row r="4" spans="1:14" ht="12.75" customHeight="1" x14ac:dyDescent="0.2">
      <c r="A4" s="76" t="s">
        <v>244</v>
      </c>
      <c r="B4" s="76" t="s">
        <v>246</v>
      </c>
    </row>
    <row r="5" spans="1:14" ht="12.75" customHeight="1" x14ac:dyDescent="0.2">
      <c r="A5" s="155"/>
      <c r="B5" s="80"/>
      <c r="E5" s="190"/>
    </row>
    <row r="6" spans="1:14" customFormat="1" ht="1.5" customHeight="1" thickBot="1" x14ac:dyDescent="0.35">
      <c r="A6" s="467"/>
      <c r="B6" s="468"/>
      <c r="C6" s="467"/>
      <c r="D6" s="467"/>
      <c r="E6" s="470"/>
      <c r="F6" s="467"/>
      <c r="G6" s="467"/>
      <c r="H6" s="467"/>
      <c r="I6" s="467"/>
      <c r="J6" s="467"/>
      <c r="K6" s="467"/>
      <c r="L6" s="467"/>
      <c r="M6" s="467"/>
      <c r="N6" s="467"/>
    </row>
    <row r="7" spans="1:14" customFormat="1" ht="12.75" customHeight="1" x14ac:dyDescent="0.2">
      <c r="A7" s="583"/>
      <c r="B7" s="583"/>
      <c r="C7" s="556"/>
      <c r="D7" s="556"/>
      <c r="E7" s="534" t="s">
        <v>833</v>
      </c>
      <c r="F7" s="534" t="s">
        <v>834</v>
      </c>
      <c r="G7" s="534" t="s">
        <v>835</v>
      </c>
      <c r="H7" s="534" t="s">
        <v>836</v>
      </c>
      <c r="I7" s="534" t="s">
        <v>837</v>
      </c>
      <c r="J7" s="534" t="s">
        <v>838</v>
      </c>
      <c r="K7" s="534" t="s">
        <v>839</v>
      </c>
      <c r="L7" s="534" t="s">
        <v>840</v>
      </c>
      <c r="M7" s="534" t="s">
        <v>854</v>
      </c>
      <c r="N7" s="534" t="s">
        <v>855</v>
      </c>
    </row>
    <row r="8" spans="1:14" customFormat="1" ht="12.75" customHeight="1" x14ac:dyDescent="0.2">
      <c r="A8" s="596"/>
      <c r="B8" s="596"/>
      <c r="C8" s="597"/>
      <c r="D8" s="597"/>
      <c r="E8" s="598"/>
      <c r="F8" s="598"/>
      <c r="G8" s="599"/>
      <c r="H8" s="599"/>
      <c r="I8" s="599"/>
      <c r="J8" s="599"/>
      <c r="K8" s="599" t="s">
        <v>842</v>
      </c>
      <c r="L8" s="599" t="s">
        <v>842</v>
      </c>
      <c r="M8" s="599" t="s">
        <v>850</v>
      </c>
      <c r="N8" s="599" t="s">
        <v>850</v>
      </c>
    </row>
    <row r="9" spans="1:14" customFormat="1" ht="12.75" hidden="1" customHeight="1" x14ac:dyDescent="0.2">
      <c r="A9" s="596"/>
      <c r="B9" s="596"/>
      <c r="C9" s="597"/>
      <c r="D9" s="597"/>
      <c r="E9" s="598"/>
      <c r="F9" s="598"/>
      <c r="G9" s="599"/>
      <c r="H9" s="599"/>
      <c r="I9" s="599"/>
      <c r="J9" s="599"/>
      <c r="K9" s="599" t="s">
        <v>844</v>
      </c>
      <c r="L9" s="599" t="s">
        <v>844</v>
      </c>
      <c r="M9" s="599" t="s">
        <v>851</v>
      </c>
      <c r="N9" s="599" t="s">
        <v>851</v>
      </c>
    </row>
    <row r="10" spans="1:14" customFormat="1" ht="12.75" customHeight="1" x14ac:dyDescent="0.2">
      <c r="A10" s="664" t="s">
        <v>391</v>
      </c>
      <c r="B10" s="664" t="s">
        <v>392</v>
      </c>
      <c r="C10" s="667" t="s">
        <v>2</v>
      </c>
      <c r="D10" s="667" t="s">
        <v>3</v>
      </c>
      <c r="E10" s="600">
        <v>3922</v>
      </c>
      <c r="F10" s="600">
        <v>3954</v>
      </c>
      <c r="G10" s="600">
        <v>4022</v>
      </c>
      <c r="H10" s="600">
        <v>4048</v>
      </c>
      <c r="I10" s="600">
        <v>4086</v>
      </c>
      <c r="J10" s="600">
        <v>4266</v>
      </c>
      <c r="K10" s="600">
        <v>4467</v>
      </c>
      <c r="L10" s="600">
        <v>4644</v>
      </c>
      <c r="M10" s="600">
        <v>4816</v>
      </c>
      <c r="N10" s="600">
        <v>5002</v>
      </c>
    </row>
    <row r="11" spans="1:14" customFormat="1" ht="12.75" customHeight="1" x14ac:dyDescent="0.2">
      <c r="A11" s="590" t="s">
        <v>849</v>
      </c>
      <c r="B11" s="590" t="s">
        <v>849</v>
      </c>
      <c r="C11" s="666" t="s">
        <v>20</v>
      </c>
      <c r="D11" s="666" t="s">
        <v>21</v>
      </c>
      <c r="E11" s="572">
        <v>-2.2999999999999998</v>
      </c>
      <c r="F11" s="572">
        <v>0.8</v>
      </c>
      <c r="G11" s="572">
        <v>1.7</v>
      </c>
      <c r="H11" s="572">
        <v>0.6</v>
      </c>
      <c r="I11" s="572">
        <v>1</v>
      </c>
      <c r="J11" s="572">
        <v>4.4000000000000004</v>
      </c>
      <c r="K11" s="572">
        <v>4.7</v>
      </c>
      <c r="L11" s="572">
        <v>4</v>
      </c>
      <c r="M11" s="572">
        <v>3.7</v>
      </c>
      <c r="N11" s="572">
        <v>3.8</v>
      </c>
    </row>
    <row r="12" spans="1:14" customFormat="1" ht="12.75" customHeight="1" x14ac:dyDescent="0.2">
      <c r="A12" s="664" t="s">
        <v>393</v>
      </c>
      <c r="B12" s="664" t="s">
        <v>394</v>
      </c>
      <c r="C12" s="667" t="s">
        <v>2</v>
      </c>
      <c r="D12" s="667" t="s">
        <v>3</v>
      </c>
      <c r="E12" s="600">
        <v>329</v>
      </c>
      <c r="F12" s="600">
        <v>341</v>
      </c>
      <c r="G12" s="600">
        <v>360</v>
      </c>
      <c r="H12" s="600">
        <v>376</v>
      </c>
      <c r="I12" s="600">
        <v>392</v>
      </c>
      <c r="J12" s="600">
        <v>367</v>
      </c>
      <c r="K12" s="600">
        <v>390</v>
      </c>
      <c r="L12" s="600">
        <v>417</v>
      </c>
      <c r="M12" s="600">
        <v>431</v>
      </c>
      <c r="N12" s="600">
        <v>445</v>
      </c>
    </row>
    <row r="13" spans="1:14" customFormat="1" ht="12.75" customHeight="1" x14ac:dyDescent="0.2">
      <c r="A13" s="590" t="s">
        <v>849</v>
      </c>
      <c r="B13" s="590" t="s">
        <v>849</v>
      </c>
      <c r="C13" s="666" t="s">
        <v>20</v>
      </c>
      <c r="D13" s="666" t="s">
        <v>21</v>
      </c>
      <c r="E13" s="572">
        <v>-2.9</v>
      </c>
      <c r="F13" s="572">
        <v>3.5</v>
      </c>
      <c r="G13" s="572">
        <v>5.7</v>
      </c>
      <c r="H13" s="572">
        <v>4.4000000000000004</v>
      </c>
      <c r="I13" s="572">
        <v>4.2</v>
      </c>
      <c r="J13" s="572">
        <v>-6.4</v>
      </c>
      <c r="K13" s="572">
        <v>6.4</v>
      </c>
      <c r="L13" s="572">
        <v>6.7</v>
      </c>
      <c r="M13" s="572">
        <v>3.4</v>
      </c>
      <c r="N13" s="572">
        <v>3.3</v>
      </c>
    </row>
    <row r="14" spans="1:14" customFormat="1" ht="12.75" customHeight="1" x14ac:dyDescent="0.2">
      <c r="A14" s="692" t="s">
        <v>395</v>
      </c>
      <c r="B14" s="692" t="s">
        <v>396</v>
      </c>
      <c r="C14" s="666" t="s">
        <v>2</v>
      </c>
      <c r="D14" s="666" t="s">
        <v>3</v>
      </c>
      <c r="E14" s="602">
        <v>430</v>
      </c>
      <c r="F14" s="602">
        <v>447</v>
      </c>
      <c r="G14" s="602">
        <v>488</v>
      </c>
      <c r="H14" s="602">
        <v>507</v>
      </c>
      <c r="I14" s="602">
        <v>532</v>
      </c>
      <c r="J14" s="602">
        <v>523</v>
      </c>
      <c r="K14" s="602" t="s">
        <v>925</v>
      </c>
      <c r="L14" s="602" t="s">
        <v>925</v>
      </c>
      <c r="M14" s="602" t="s">
        <v>925</v>
      </c>
      <c r="N14" s="602" t="s">
        <v>925</v>
      </c>
    </row>
    <row r="15" spans="1:14" customFormat="1" ht="12.75" customHeight="1" x14ac:dyDescent="0.2">
      <c r="A15" s="590" t="s">
        <v>849</v>
      </c>
      <c r="B15" s="590" t="s">
        <v>849</v>
      </c>
      <c r="C15" s="666" t="s">
        <v>20</v>
      </c>
      <c r="D15" s="666" t="s">
        <v>21</v>
      </c>
      <c r="E15" s="572">
        <v>1.5</v>
      </c>
      <c r="F15" s="572">
        <v>4</v>
      </c>
      <c r="G15" s="572">
        <v>9</v>
      </c>
      <c r="H15" s="572">
        <v>4.0999999999999996</v>
      </c>
      <c r="I15" s="572">
        <v>4.8</v>
      </c>
      <c r="J15" s="570">
        <v>-1.6</v>
      </c>
      <c r="K15" s="572" t="s">
        <v>925</v>
      </c>
      <c r="L15" s="572" t="s">
        <v>925</v>
      </c>
      <c r="M15" s="572" t="s">
        <v>925</v>
      </c>
      <c r="N15" s="572" t="s">
        <v>925</v>
      </c>
    </row>
    <row r="16" spans="1:14" customFormat="1" ht="12.75" customHeight="1" x14ac:dyDescent="0.2">
      <c r="A16" s="692" t="s">
        <v>397</v>
      </c>
      <c r="B16" s="692" t="s">
        <v>398</v>
      </c>
      <c r="C16" s="666" t="s">
        <v>2</v>
      </c>
      <c r="D16" s="666" t="s">
        <v>3</v>
      </c>
      <c r="E16" s="602">
        <v>101</v>
      </c>
      <c r="F16" s="602">
        <v>107</v>
      </c>
      <c r="G16" s="602">
        <v>127</v>
      </c>
      <c r="H16" s="602">
        <v>131</v>
      </c>
      <c r="I16" s="602">
        <v>140</v>
      </c>
      <c r="J16" s="602">
        <v>156</v>
      </c>
      <c r="K16" s="602" t="s">
        <v>925</v>
      </c>
      <c r="L16" s="602" t="s">
        <v>925</v>
      </c>
      <c r="M16" s="602" t="s">
        <v>925</v>
      </c>
      <c r="N16" s="602" t="s">
        <v>925</v>
      </c>
    </row>
    <row r="17" spans="1:14" customFormat="1" ht="12.75" customHeight="1" x14ac:dyDescent="0.2">
      <c r="A17" s="590" t="s">
        <v>849</v>
      </c>
      <c r="B17" s="590" t="s">
        <v>849</v>
      </c>
      <c r="C17" s="666" t="s">
        <v>20</v>
      </c>
      <c r="D17" s="666" t="s">
        <v>21</v>
      </c>
      <c r="E17" s="572">
        <v>19.399999999999999</v>
      </c>
      <c r="F17" s="572">
        <v>5.7</v>
      </c>
      <c r="G17" s="572">
        <v>19.600000000000001</v>
      </c>
      <c r="H17" s="572">
        <v>3.1</v>
      </c>
      <c r="I17" s="572">
        <v>6.3</v>
      </c>
      <c r="J17" s="570">
        <v>12</v>
      </c>
      <c r="K17" s="572" t="s">
        <v>925</v>
      </c>
      <c r="L17" s="572" t="s">
        <v>925</v>
      </c>
      <c r="M17" s="572" t="s">
        <v>925</v>
      </c>
      <c r="N17" s="572" t="s">
        <v>925</v>
      </c>
    </row>
    <row r="18" spans="1:14" customFormat="1" ht="12.75" customHeight="1" x14ac:dyDescent="0.2">
      <c r="A18" s="664" t="s">
        <v>399</v>
      </c>
      <c r="B18" s="664" t="s">
        <v>400</v>
      </c>
      <c r="C18" s="667" t="s">
        <v>2</v>
      </c>
      <c r="D18" s="667" t="s">
        <v>3</v>
      </c>
      <c r="E18" s="600">
        <v>1569</v>
      </c>
      <c r="F18" s="600">
        <v>1589</v>
      </c>
      <c r="G18" s="600">
        <v>1626</v>
      </c>
      <c r="H18" s="600">
        <v>1658</v>
      </c>
      <c r="I18" s="600">
        <v>1658</v>
      </c>
      <c r="J18" s="600">
        <v>1711</v>
      </c>
      <c r="K18" s="600">
        <v>1779</v>
      </c>
      <c r="L18" s="600">
        <v>1852</v>
      </c>
      <c r="M18" s="600">
        <v>1933</v>
      </c>
      <c r="N18" s="600">
        <v>2013</v>
      </c>
    </row>
    <row r="19" spans="1:14" customFormat="1" ht="12.75" customHeight="1" x14ac:dyDescent="0.2">
      <c r="A19" s="693" t="s">
        <v>401</v>
      </c>
      <c r="B19" s="592" t="s">
        <v>849</v>
      </c>
      <c r="C19" s="666" t="s">
        <v>20</v>
      </c>
      <c r="D19" s="666" t="s">
        <v>21</v>
      </c>
      <c r="E19" s="572">
        <v>-3</v>
      </c>
      <c r="F19" s="572">
        <v>1.3</v>
      </c>
      <c r="G19" s="572">
        <v>2.2999999999999998</v>
      </c>
      <c r="H19" s="572">
        <v>2</v>
      </c>
      <c r="I19" s="572">
        <v>0</v>
      </c>
      <c r="J19" s="572">
        <v>3.2</v>
      </c>
      <c r="K19" s="572">
        <v>4</v>
      </c>
      <c r="L19" s="572">
        <v>4.0999999999999996</v>
      </c>
      <c r="M19" s="572">
        <v>4.4000000000000004</v>
      </c>
      <c r="N19" s="572">
        <v>4.0999999999999996</v>
      </c>
    </row>
    <row r="20" spans="1:14" customFormat="1" ht="12.75" customHeight="1" x14ac:dyDescent="0.2">
      <c r="A20" s="692" t="s">
        <v>402</v>
      </c>
      <c r="B20" s="692" t="s">
        <v>403</v>
      </c>
      <c r="C20" s="666" t="s">
        <v>2</v>
      </c>
      <c r="D20" s="666" t="s">
        <v>3</v>
      </c>
      <c r="E20" s="602">
        <v>1202</v>
      </c>
      <c r="F20" s="602">
        <v>1209</v>
      </c>
      <c r="G20" s="602">
        <v>1236</v>
      </c>
      <c r="H20" s="602">
        <v>1262</v>
      </c>
      <c r="I20" s="602">
        <v>1257</v>
      </c>
      <c r="J20" s="602">
        <v>1296</v>
      </c>
      <c r="K20" s="602">
        <v>1348</v>
      </c>
      <c r="L20" s="602">
        <v>1404</v>
      </c>
      <c r="M20" s="602">
        <v>1461</v>
      </c>
      <c r="N20" s="602">
        <v>1522</v>
      </c>
    </row>
    <row r="21" spans="1:14" customFormat="1" ht="12.75" customHeight="1" x14ac:dyDescent="0.2">
      <c r="A21" s="501" t="s">
        <v>849</v>
      </c>
      <c r="B21" s="590" t="s">
        <v>849</v>
      </c>
      <c r="C21" s="666" t="s">
        <v>20</v>
      </c>
      <c r="D21" s="666" t="s">
        <v>21</v>
      </c>
      <c r="E21" s="572">
        <v>-2</v>
      </c>
      <c r="F21" s="572">
        <v>0.6</v>
      </c>
      <c r="G21" s="572">
        <v>2.2000000000000002</v>
      </c>
      <c r="H21" s="572">
        <v>2.1</v>
      </c>
      <c r="I21" s="572">
        <v>-0.4</v>
      </c>
      <c r="J21" s="572">
        <v>3.1</v>
      </c>
      <c r="K21" s="572">
        <v>4</v>
      </c>
      <c r="L21" s="572">
        <v>4.0999999999999996</v>
      </c>
      <c r="M21" s="572">
        <v>4.0999999999999996</v>
      </c>
      <c r="N21" s="572">
        <v>4.0999999999999996</v>
      </c>
    </row>
    <row r="22" spans="1:14" customFormat="1" ht="12.75" customHeight="1" x14ac:dyDescent="0.2">
      <c r="A22" s="692" t="s">
        <v>404</v>
      </c>
      <c r="B22" s="692" t="s">
        <v>405</v>
      </c>
      <c r="C22" s="666" t="s">
        <v>2</v>
      </c>
      <c r="D22" s="666" t="s">
        <v>3</v>
      </c>
      <c r="E22" s="602">
        <v>367</v>
      </c>
      <c r="F22" s="602">
        <v>380</v>
      </c>
      <c r="G22" s="602">
        <v>390</v>
      </c>
      <c r="H22" s="602">
        <v>396</v>
      </c>
      <c r="I22" s="602">
        <v>401</v>
      </c>
      <c r="J22" s="602">
        <v>414</v>
      </c>
      <c r="K22" s="602">
        <v>431</v>
      </c>
      <c r="L22" s="602">
        <v>449</v>
      </c>
      <c r="M22" s="602">
        <v>472</v>
      </c>
      <c r="N22" s="602">
        <v>491</v>
      </c>
    </row>
    <row r="23" spans="1:14" customFormat="1" ht="12.75" customHeight="1" x14ac:dyDescent="0.2">
      <c r="A23" s="693" t="s">
        <v>406</v>
      </c>
      <c r="B23" s="590" t="s">
        <v>849</v>
      </c>
      <c r="C23" s="666" t="s">
        <v>20</v>
      </c>
      <c r="D23" s="666" t="s">
        <v>21</v>
      </c>
      <c r="E23" s="572">
        <v>-6.1</v>
      </c>
      <c r="F23" s="572">
        <v>3.7</v>
      </c>
      <c r="G23" s="572">
        <v>2.5</v>
      </c>
      <c r="H23" s="572">
        <v>1.6</v>
      </c>
      <c r="I23" s="572">
        <v>1.3</v>
      </c>
      <c r="J23" s="572">
        <v>3.3</v>
      </c>
      <c r="K23" s="572">
        <v>4</v>
      </c>
      <c r="L23" s="572">
        <v>4.0999999999999996</v>
      </c>
      <c r="M23" s="572">
        <v>5.0999999999999996</v>
      </c>
      <c r="N23" s="572">
        <v>4.0999999999999996</v>
      </c>
    </row>
    <row r="24" spans="1:14" customFormat="1" ht="12.75" customHeight="1" x14ac:dyDescent="0.2">
      <c r="A24" s="664" t="s">
        <v>407</v>
      </c>
      <c r="B24" s="664" t="s">
        <v>408</v>
      </c>
      <c r="C24" s="667" t="s">
        <v>2</v>
      </c>
      <c r="D24" s="667" t="s">
        <v>3</v>
      </c>
      <c r="E24" s="600">
        <v>2024</v>
      </c>
      <c r="F24" s="600">
        <v>2024</v>
      </c>
      <c r="G24" s="600">
        <v>2037</v>
      </c>
      <c r="H24" s="600">
        <v>2014</v>
      </c>
      <c r="I24" s="600">
        <v>2036</v>
      </c>
      <c r="J24" s="600">
        <v>2189</v>
      </c>
      <c r="K24" s="600">
        <v>2297</v>
      </c>
      <c r="L24" s="600">
        <v>2375</v>
      </c>
      <c r="M24" s="600">
        <v>2452</v>
      </c>
      <c r="N24" s="600">
        <v>2544</v>
      </c>
    </row>
    <row r="25" spans="1:14" customFormat="1" ht="12.75" customHeight="1" x14ac:dyDescent="0.2">
      <c r="A25" s="590" t="s">
        <v>849</v>
      </c>
      <c r="B25" s="590" t="s">
        <v>849</v>
      </c>
      <c r="C25" s="666" t="s">
        <v>20</v>
      </c>
      <c r="D25" s="666" t="s">
        <v>21</v>
      </c>
      <c r="E25" s="572">
        <v>-1.7</v>
      </c>
      <c r="F25" s="572">
        <v>0</v>
      </c>
      <c r="G25" s="572">
        <v>0.6</v>
      </c>
      <c r="H25" s="572">
        <v>-1.1000000000000001</v>
      </c>
      <c r="I25" s="572">
        <v>1.1000000000000001</v>
      </c>
      <c r="J25" s="572">
        <v>7.5</v>
      </c>
      <c r="K25" s="572">
        <v>5</v>
      </c>
      <c r="L25" s="572">
        <v>3.4</v>
      </c>
      <c r="M25" s="572">
        <v>3.3</v>
      </c>
      <c r="N25" s="572">
        <v>3.7</v>
      </c>
    </row>
    <row r="26" spans="1:14" customFormat="1" ht="12.75" customHeight="1" x14ac:dyDescent="0.2">
      <c r="A26" s="692" t="s">
        <v>409</v>
      </c>
      <c r="B26" s="692" t="s">
        <v>410</v>
      </c>
      <c r="C26" s="666" t="s">
        <v>2</v>
      </c>
      <c r="D26" s="666" t="s">
        <v>3</v>
      </c>
      <c r="E26" s="602">
        <v>841</v>
      </c>
      <c r="F26" s="602">
        <v>850</v>
      </c>
      <c r="G26" s="602">
        <v>863</v>
      </c>
      <c r="H26" s="602">
        <v>880</v>
      </c>
      <c r="I26" s="602">
        <v>905</v>
      </c>
      <c r="J26" s="602">
        <v>933</v>
      </c>
      <c r="K26" s="602">
        <v>971</v>
      </c>
      <c r="L26" s="602">
        <v>1008</v>
      </c>
      <c r="M26" s="602">
        <v>1045</v>
      </c>
      <c r="N26" s="602">
        <v>1083</v>
      </c>
    </row>
    <row r="27" spans="1:14" customFormat="1" ht="12.75" customHeight="1" x14ac:dyDescent="0.2">
      <c r="A27" s="590" t="s">
        <v>849</v>
      </c>
      <c r="B27" s="590" t="s">
        <v>849</v>
      </c>
      <c r="C27" s="666" t="s">
        <v>20</v>
      </c>
      <c r="D27" s="666" t="s">
        <v>21</v>
      </c>
      <c r="E27" s="572">
        <v>3.6</v>
      </c>
      <c r="F27" s="572">
        <v>1</v>
      </c>
      <c r="G27" s="572">
        <v>1.6</v>
      </c>
      <c r="H27" s="572">
        <v>1.9</v>
      </c>
      <c r="I27" s="572">
        <v>2.9</v>
      </c>
      <c r="J27" s="572">
        <v>3</v>
      </c>
      <c r="K27" s="572">
        <v>4.0999999999999996</v>
      </c>
      <c r="L27" s="572">
        <v>3.8</v>
      </c>
      <c r="M27" s="572">
        <v>3.6</v>
      </c>
      <c r="N27" s="572">
        <v>3.7</v>
      </c>
    </row>
    <row r="28" spans="1:14" customFormat="1" ht="12.75" customHeight="1" x14ac:dyDescent="0.2">
      <c r="A28" s="692" t="s">
        <v>411</v>
      </c>
      <c r="B28" s="692" t="s">
        <v>412</v>
      </c>
      <c r="C28" s="666" t="s">
        <v>2</v>
      </c>
      <c r="D28" s="666" t="s">
        <v>3</v>
      </c>
      <c r="E28" s="602">
        <v>1183</v>
      </c>
      <c r="F28" s="602">
        <v>1174</v>
      </c>
      <c r="G28" s="602">
        <v>1173</v>
      </c>
      <c r="H28" s="602">
        <v>1135</v>
      </c>
      <c r="I28" s="602">
        <v>1131</v>
      </c>
      <c r="J28" s="602">
        <v>1256</v>
      </c>
      <c r="K28" s="602">
        <v>1326</v>
      </c>
      <c r="L28" s="602">
        <v>1366</v>
      </c>
      <c r="M28" s="602">
        <v>1408</v>
      </c>
      <c r="N28" s="602">
        <v>1461</v>
      </c>
    </row>
    <row r="29" spans="1:14" customFormat="1" ht="12.75" customHeight="1" thickBot="1" x14ac:dyDescent="0.25">
      <c r="A29" s="560" t="s">
        <v>849</v>
      </c>
      <c r="B29" s="560" t="s">
        <v>849</v>
      </c>
      <c r="C29" s="694" t="s">
        <v>20</v>
      </c>
      <c r="D29" s="694" t="s">
        <v>21</v>
      </c>
      <c r="E29" s="471">
        <v>-5.2</v>
      </c>
      <c r="F29" s="471">
        <v>-0.8</v>
      </c>
      <c r="G29" s="471">
        <v>-0.1</v>
      </c>
      <c r="H29" s="471">
        <v>-3.3</v>
      </c>
      <c r="I29" s="471">
        <v>-0.3</v>
      </c>
      <c r="J29" s="471">
        <v>11</v>
      </c>
      <c r="K29" s="471">
        <v>5.6</v>
      </c>
      <c r="L29" s="471">
        <v>3</v>
      </c>
      <c r="M29" s="471">
        <v>3</v>
      </c>
      <c r="N29" s="471">
        <v>3.8</v>
      </c>
    </row>
    <row r="30" spans="1:14" customFormat="1" ht="12.75" customHeight="1" x14ac:dyDescent="0.2"/>
    <row r="31" spans="1:14" customFormat="1" ht="12.75" customHeight="1" x14ac:dyDescent="0.2"/>
    <row r="32" spans="1:14" customFormat="1" ht="12.75" hidden="1" customHeight="1" x14ac:dyDescent="0.2"/>
    <row r="33" spans="1:1" customFormat="1" ht="12.75" hidden="1" customHeight="1" x14ac:dyDescent="0.2"/>
    <row r="34" spans="1:1" customFormat="1" ht="12.75" hidden="1" customHeight="1" x14ac:dyDescent="0.2"/>
    <row r="35" spans="1:1" customFormat="1" ht="12.75" hidden="1" customHeight="1" x14ac:dyDescent="0.2"/>
    <row r="36" spans="1:1" customFormat="1" ht="12.75" hidden="1" customHeight="1" x14ac:dyDescent="0.2"/>
    <row r="37" spans="1:1" customFormat="1" ht="12.75" hidden="1" customHeight="1" x14ac:dyDescent="0.2"/>
    <row r="38" spans="1:1" customFormat="1" ht="12.75" hidden="1" customHeight="1" x14ac:dyDescent="0.2"/>
    <row r="39" spans="1:1" customFormat="1" ht="12.75" hidden="1" customHeight="1" x14ac:dyDescent="0.2"/>
    <row r="40" spans="1:1" customFormat="1" ht="12.75" hidden="1" customHeight="1" x14ac:dyDescent="0.2"/>
    <row r="41" spans="1:1" ht="12.75" hidden="1" customHeight="1" x14ac:dyDescent="0.2"/>
    <row r="42" spans="1:1" ht="12.75" hidden="1" customHeight="1" x14ac:dyDescent="0.2">
      <c r="A42" s="191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9">
    <cfRule type="expression" dxfId="13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2">
    <tabColor theme="6" tint="0.39997558519241921"/>
    <pageSetUpPr autoPageBreaks="0" fitToPage="1"/>
  </sheetPr>
  <dimension ref="A1:BI44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81" customWidth="1"/>
    <col min="2" max="2" width="28.5" style="81" hidden="1" customWidth="1"/>
    <col min="3" max="3" width="10" style="81" customWidth="1"/>
    <col min="4" max="4" width="11.6640625" style="81" hidden="1" customWidth="1"/>
    <col min="5" max="12" width="8.33203125" style="81" customWidth="1"/>
    <col min="13" max="13" width="7.33203125" style="81" customWidth="1"/>
    <col min="14" max="61" width="7.1640625" style="81" hidden="1"/>
    <col min="62" max="16384" width="16" style="81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  <c r="I1" s="133"/>
      <c r="J1" s="133"/>
      <c r="K1" s="133"/>
      <c r="L1" s="133"/>
    </row>
    <row r="2" spans="1:12" ht="12.75" customHeight="1" x14ac:dyDescent="0.2">
      <c r="A2" s="85"/>
      <c r="B2" s="85"/>
      <c r="E2" s="133"/>
      <c r="F2" s="133"/>
      <c r="G2" s="133"/>
      <c r="H2" s="133"/>
      <c r="I2" s="133"/>
      <c r="J2" s="133"/>
      <c r="K2" s="133"/>
      <c r="L2" s="133"/>
    </row>
    <row r="3" spans="1:12" ht="12.75" customHeight="1" x14ac:dyDescent="0.2">
      <c r="A3" s="36" t="s">
        <v>415</v>
      </c>
      <c r="B3" s="36" t="s">
        <v>416</v>
      </c>
      <c r="E3"/>
      <c r="F3"/>
      <c r="G3"/>
      <c r="H3"/>
      <c r="I3" s="133"/>
      <c r="J3" s="133"/>
      <c r="K3" s="133"/>
      <c r="L3" s="133"/>
    </row>
    <row r="4" spans="1:12" ht="12.75" customHeight="1" x14ac:dyDescent="0.2">
      <c r="A4" s="76" t="s">
        <v>244</v>
      </c>
      <c r="B4" s="76" t="s">
        <v>246</v>
      </c>
      <c r="E4" s="133"/>
      <c r="F4" s="133"/>
      <c r="G4" s="133"/>
      <c r="H4" s="133"/>
      <c r="I4" s="133"/>
      <c r="J4" s="133"/>
      <c r="K4" s="133"/>
      <c r="L4" s="133"/>
    </row>
    <row r="5" spans="1:12" ht="12.75" customHeight="1" x14ac:dyDescent="0.2">
      <c r="A5" s="155"/>
      <c r="G5" s="189"/>
    </row>
    <row r="6" spans="1:12" customFormat="1" ht="1.5" customHeight="1" thickBot="1" x14ac:dyDescent="0.3">
      <c r="A6" s="469"/>
      <c r="B6" s="469"/>
      <c r="C6" s="469"/>
      <c r="D6" s="469"/>
      <c r="E6" s="469"/>
      <c r="F6" s="469"/>
      <c r="G6" s="472"/>
      <c r="H6" s="469"/>
      <c r="I6" s="469"/>
      <c r="J6" s="469"/>
      <c r="K6" s="469"/>
      <c r="L6" s="469"/>
    </row>
    <row r="7" spans="1:12" customFormat="1" ht="12.75" customHeight="1" x14ac:dyDescent="0.2">
      <c r="A7" s="583"/>
      <c r="B7" s="583"/>
      <c r="C7" s="721"/>
      <c r="D7" s="721"/>
      <c r="E7" s="561">
        <v>2014</v>
      </c>
      <c r="F7" s="561"/>
      <c r="G7" s="561"/>
      <c r="H7" s="562"/>
      <c r="I7" s="561">
        <v>2015</v>
      </c>
      <c r="J7" s="561"/>
      <c r="K7" s="561"/>
      <c r="L7" s="561"/>
    </row>
    <row r="8" spans="1:12" customFormat="1" ht="12.75" customHeight="1" x14ac:dyDescent="0.2">
      <c r="A8" s="563"/>
      <c r="B8" s="563"/>
      <c r="C8" s="719"/>
      <c r="D8" s="719"/>
      <c r="E8" s="565" t="s">
        <v>845</v>
      </c>
      <c r="F8" s="565" t="s">
        <v>846</v>
      </c>
      <c r="G8" s="565" t="s">
        <v>847</v>
      </c>
      <c r="H8" s="597" t="s">
        <v>848</v>
      </c>
      <c r="I8" s="565" t="s">
        <v>845</v>
      </c>
      <c r="J8" s="565" t="s">
        <v>846</v>
      </c>
      <c r="K8" s="565" t="s">
        <v>847</v>
      </c>
      <c r="L8" s="565" t="s">
        <v>848</v>
      </c>
    </row>
    <row r="9" spans="1:12" customFormat="1" ht="12.75" customHeight="1" x14ac:dyDescent="0.2">
      <c r="A9" s="596"/>
      <c r="B9" s="596"/>
      <c r="C9" s="597"/>
      <c r="D9" s="597"/>
      <c r="E9" s="599" t="s">
        <v>852</v>
      </c>
      <c r="F9" s="599" t="s">
        <v>852</v>
      </c>
      <c r="G9" s="599" t="s">
        <v>852</v>
      </c>
      <c r="H9" s="566" t="s">
        <v>852</v>
      </c>
      <c r="I9" s="599" t="s">
        <v>841</v>
      </c>
      <c r="J9" s="599" t="s">
        <v>842</v>
      </c>
      <c r="K9" s="599" t="s">
        <v>842</v>
      </c>
      <c r="L9" s="599" t="s">
        <v>842</v>
      </c>
    </row>
    <row r="10" spans="1:12" customFormat="1" ht="12.75" hidden="1" customHeight="1" x14ac:dyDescent="0.2">
      <c r="A10" s="596"/>
      <c r="B10" s="596"/>
      <c r="C10" s="597"/>
      <c r="D10" s="597"/>
      <c r="E10" s="599" t="s">
        <v>853</v>
      </c>
      <c r="F10" s="599" t="s">
        <v>853</v>
      </c>
      <c r="G10" s="599" t="s">
        <v>853</v>
      </c>
      <c r="H10" s="566" t="s">
        <v>853</v>
      </c>
      <c r="I10" s="599" t="s">
        <v>843</v>
      </c>
      <c r="J10" s="599" t="s">
        <v>844</v>
      </c>
      <c r="K10" s="599" t="s">
        <v>844</v>
      </c>
      <c r="L10" s="599" t="s">
        <v>844</v>
      </c>
    </row>
    <row r="11" spans="1:12" customFormat="1" ht="12.75" customHeight="1" x14ac:dyDescent="0.2">
      <c r="A11" s="670" t="s">
        <v>391</v>
      </c>
      <c r="B11" s="664" t="s">
        <v>392</v>
      </c>
      <c r="C11" s="667" t="s">
        <v>2</v>
      </c>
      <c r="D11" s="667" t="s">
        <v>3</v>
      </c>
      <c r="E11" s="600">
        <v>987</v>
      </c>
      <c r="F11" s="600">
        <v>1068</v>
      </c>
      <c r="G11" s="600">
        <v>1093</v>
      </c>
      <c r="H11" s="551">
        <v>1118</v>
      </c>
      <c r="I11" s="600">
        <v>1021</v>
      </c>
      <c r="J11" s="600">
        <v>1117</v>
      </c>
      <c r="K11" s="600">
        <v>1143</v>
      </c>
      <c r="L11" s="600">
        <v>1185</v>
      </c>
    </row>
    <row r="12" spans="1:12" customFormat="1" ht="12.75" customHeight="1" x14ac:dyDescent="0.2">
      <c r="A12" s="592" t="s">
        <v>849</v>
      </c>
      <c r="B12" s="592" t="s">
        <v>849</v>
      </c>
      <c r="C12" s="666" t="s">
        <v>20</v>
      </c>
      <c r="D12" s="666" t="s">
        <v>21</v>
      </c>
      <c r="E12" s="572">
        <v>4.5999999999999996</v>
      </c>
      <c r="F12" s="572">
        <v>4.9000000000000004</v>
      </c>
      <c r="G12" s="572">
        <v>5.2</v>
      </c>
      <c r="H12" s="491">
        <v>3</v>
      </c>
      <c r="I12" s="572">
        <v>3.5</v>
      </c>
      <c r="J12" s="572">
        <v>4.5</v>
      </c>
      <c r="K12" s="572">
        <v>4.5999999999999996</v>
      </c>
      <c r="L12" s="572">
        <v>6</v>
      </c>
    </row>
    <row r="13" spans="1:12" customFormat="1" ht="12.75" customHeight="1" x14ac:dyDescent="0.2">
      <c r="A13" s="664" t="s">
        <v>393</v>
      </c>
      <c r="B13" s="664" t="s">
        <v>394</v>
      </c>
      <c r="C13" s="667" t="s">
        <v>2</v>
      </c>
      <c r="D13" s="667" t="s">
        <v>3</v>
      </c>
      <c r="E13" s="545">
        <v>78</v>
      </c>
      <c r="F13" s="545">
        <v>96</v>
      </c>
      <c r="G13" s="545">
        <v>107</v>
      </c>
      <c r="H13" s="546">
        <v>87</v>
      </c>
      <c r="I13" s="545">
        <v>86</v>
      </c>
      <c r="J13" s="545">
        <v>105</v>
      </c>
      <c r="K13" s="545">
        <v>109</v>
      </c>
      <c r="L13" s="545">
        <v>90</v>
      </c>
    </row>
    <row r="14" spans="1:12" customFormat="1" ht="12.75" customHeight="1" x14ac:dyDescent="0.2">
      <c r="A14" s="590" t="s">
        <v>849</v>
      </c>
      <c r="B14" s="590" t="s">
        <v>849</v>
      </c>
      <c r="C14" s="666" t="s">
        <v>20</v>
      </c>
      <c r="D14" s="666" t="s">
        <v>21</v>
      </c>
      <c r="E14" s="572">
        <v>-4.5999999999999996</v>
      </c>
      <c r="F14" s="572">
        <v>0.6</v>
      </c>
      <c r="G14" s="572">
        <v>-1.5</v>
      </c>
      <c r="H14" s="491">
        <v>-18.899999999999999</v>
      </c>
      <c r="I14" s="572">
        <v>10.3</v>
      </c>
      <c r="J14" s="572">
        <v>10.1</v>
      </c>
      <c r="K14" s="572">
        <v>2.5</v>
      </c>
      <c r="L14" s="572">
        <v>3.5</v>
      </c>
    </row>
    <row r="15" spans="1:12" customFormat="1" ht="12.75" customHeight="1" x14ac:dyDescent="0.2">
      <c r="A15" s="664" t="s">
        <v>399</v>
      </c>
      <c r="B15" s="664" t="s">
        <v>400</v>
      </c>
      <c r="C15" s="667" t="s">
        <v>2</v>
      </c>
      <c r="D15" s="667" t="s">
        <v>3</v>
      </c>
      <c r="E15" s="545">
        <v>412</v>
      </c>
      <c r="F15" s="545">
        <v>424</v>
      </c>
      <c r="G15" s="545">
        <v>422</v>
      </c>
      <c r="H15" s="546">
        <v>453</v>
      </c>
      <c r="I15" s="545">
        <v>427</v>
      </c>
      <c r="J15" s="545">
        <v>441</v>
      </c>
      <c r="K15" s="545">
        <v>440</v>
      </c>
      <c r="L15" s="545">
        <v>471</v>
      </c>
    </row>
    <row r="16" spans="1:12" customFormat="1" ht="12.75" customHeight="1" x14ac:dyDescent="0.2">
      <c r="A16" s="693" t="s">
        <v>401</v>
      </c>
      <c r="B16" s="592" t="s">
        <v>849</v>
      </c>
      <c r="C16" s="666" t="s">
        <v>20</v>
      </c>
      <c r="D16" s="666" t="s">
        <v>21</v>
      </c>
      <c r="E16" s="572">
        <v>3.5</v>
      </c>
      <c r="F16" s="572">
        <v>3</v>
      </c>
      <c r="G16" s="572">
        <v>2.6</v>
      </c>
      <c r="H16" s="491">
        <v>3.6</v>
      </c>
      <c r="I16" s="572">
        <v>3.8</v>
      </c>
      <c r="J16" s="572">
        <v>3.9</v>
      </c>
      <c r="K16" s="572">
        <v>4.0999999999999996</v>
      </c>
      <c r="L16" s="572">
        <v>4.0999999999999996</v>
      </c>
    </row>
    <row r="17" spans="1:12" customFormat="1" ht="12.75" customHeight="1" x14ac:dyDescent="0.2">
      <c r="A17" s="692" t="s">
        <v>402</v>
      </c>
      <c r="B17" s="692" t="s">
        <v>403</v>
      </c>
      <c r="C17" s="666" t="s">
        <v>2</v>
      </c>
      <c r="D17" s="666" t="s">
        <v>3</v>
      </c>
      <c r="E17" s="547">
        <v>311</v>
      </c>
      <c r="F17" s="547">
        <v>321</v>
      </c>
      <c r="G17" s="547">
        <v>320</v>
      </c>
      <c r="H17" s="548">
        <v>344</v>
      </c>
      <c r="I17" s="547">
        <v>323</v>
      </c>
      <c r="J17" s="547">
        <v>333</v>
      </c>
      <c r="K17" s="547">
        <v>333</v>
      </c>
      <c r="L17" s="547">
        <v>359</v>
      </c>
    </row>
    <row r="18" spans="1:12" customFormat="1" ht="12.75" customHeight="1" x14ac:dyDescent="0.2">
      <c r="A18" s="501" t="s">
        <v>849</v>
      </c>
      <c r="B18" s="590" t="s">
        <v>849</v>
      </c>
      <c r="C18" s="666" t="s">
        <v>20</v>
      </c>
      <c r="D18" s="666" t="s">
        <v>21</v>
      </c>
      <c r="E18" s="572">
        <v>3.3</v>
      </c>
      <c r="F18" s="572">
        <v>2.9</v>
      </c>
      <c r="G18" s="572">
        <v>2.4</v>
      </c>
      <c r="H18" s="491">
        <v>3.8</v>
      </c>
      <c r="I18" s="572">
        <v>3.8</v>
      </c>
      <c r="J18" s="572">
        <v>3.9</v>
      </c>
      <c r="K18" s="572">
        <v>4.0999999999999996</v>
      </c>
      <c r="L18" s="572">
        <v>4.0999999999999996</v>
      </c>
    </row>
    <row r="19" spans="1:12" customFormat="1" ht="12.75" customHeight="1" x14ac:dyDescent="0.2">
      <c r="A19" s="692" t="s">
        <v>404</v>
      </c>
      <c r="B19" s="692" t="s">
        <v>405</v>
      </c>
      <c r="C19" s="666" t="s">
        <v>2</v>
      </c>
      <c r="D19" s="666" t="s">
        <v>3</v>
      </c>
      <c r="E19" s="547">
        <v>101</v>
      </c>
      <c r="F19" s="547">
        <v>103</v>
      </c>
      <c r="G19" s="547">
        <v>102</v>
      </c>
      <c r="H19" s="548">
        <v>108</v>
      </c>
      <c r="I19" s="547">
        <v>105</v>
      </c>
      <c r="J19" s="547">
        <v>107</v>
      </c>
      <c r="K19" s="547">
        <v>106</v>
      </c>
      <c r="L19" s="547">
        <v>113</v>
      </c>
    </row>
    <row r="20" spans="1:12" customFormat="1" ht="12.75" customHeight="1" x14ac:dyDescent="0.2">
      <c r="A20" s="693" t="s">
        <v>406</v>
      </c>
      <c r="B20" s="590" t="s">
        <v>849</v>
      </c>
      <c r="C20" s="666" t="s">
        <v>20</v>
      </c>
      <c r="D20" s="666" t="s">
        <v>21</v>
      </c>
      <c r="E20" s="572">
        <v>3.9</v>
      </c>
      <c r="F20" s="572">
        <v>3.1</v>
      </c>
      <c r="G20" s="572">
        <v>3.2</v>
      </c>
      <c r="H20" s="491">
        <v>3.1</v>
      </c>
      <c r="I20" s="572">
        <v>3.8</v>
      </c>
      <c r="J20" s="572">
        <v>3.9</v>
      </c>
      <c r="K20" s="572">
        <v>4.0999999999999996</v>
      </c>
      <c r="L20" s="572">
        <v>4.0999999999999996</v>
      </c>
    </row>
    <row r="21" spans="1:12" customFormat="1" ht="12.75" customHeight="1" x14ac:dyDescent="0.2">
      <c r="A21" s="664" t="s">
        <v>407</v>
      </c>
      <c r="B21" s="664" t="s">
        <v>408</v>
      </c>
      <c r="C21" s="667" t="s">
        <v>2</v>
      </c>
      <c r="D21" s="667" t="s">
        <v>3</v>
      </c>
      <c r="E21" s="545">
        <v>498</v>
      </c>
      <c r="F21" s="545">
        <v>549</v>
      </c>
      <c r="G21" s="545">
        <v>564</v>
      </c>
      <c r="H21" s="546">
        <v>579</v>
      </c>
      <c r="I21" s="545">
        <v>508</v>
      </c>
      <c r="J21" s="545">
        <v>571</v>
      </c>
      <c r="K21" s="545">
        <v>595</v>
      </c>
      <c r="L21" s="545">
        <v>624</v>
      </c>
    </row>
    <row r="22" spans="1:12" customFormat="1" ht="12.75" customHeight="1" thickBot="1" x14ac:dyDescent="0.25">
      <c r="A22" s="473" t="s">
        <v>849</v>
      </c>
      <c r="B22" s="473" t="s">
        <v>849</v>
      </c>
      <c r="C22" s="695" t="s">
        <v>20</v>
      </c>
      <c r="D22" s="695" t="s">
        <v>21</v>
      </c>
      <c r="E22" s="474">
        <v>7.3</v>
      </c>
      <c r="F22" s="474">
        <v>7.2</v>
      </c>
      <c r="G22" s="474">
        <v>8.6999999999999993</v>
      </c>
      <c r="H22" s="475">
        <v>6.8</v>
      </c>
      <c r="I22" s="474">
        <v>2.1</v>
      </c>
      <c r="J22" s="474">
        <v>4.0999999999999996</v>
      </c>
      <c r="K22" s="474">
        <v>5.5</v>
      </c>
      <c r="L22" s="474">
        <v>7.8</v>
      </c>
    </row>
    <row r="23" spans="1:12" customFormat="1" ht="12.75" customHeight="1" x14ac:dyDescent="0.2"/>
    <row r="24" spans="1:12" customFormat="1" ht="12.75" customHeight="1" x14ac:dyDescent="0.2"/>
    <row r="25" spans="1:12" customFormat="1" ht="12.75" hidden="1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5" customFormat="1" ht="12.75" hidden="1" customHeight="1" x14ac:dyDescent="0.2"/>
    <row r="34" spans="1:15" s="151" customFormat="1" ht="12.75" hidden="1" customHeight="1" x14ac:dyDescent="0.2">
      <c r="A34" s="105"/>
      <c r="B34" s="105"/>
      <c r="C34" s="142"/>
      <c r="D34" s="142"/>
      <c r="E34" s="142"/>
      <c r="F34" s="142"/>
      <c r="G34" s="142"/>
      <c r="H34" s="142"/>
      <c r="I34" s="142"/>
      <c r="J34" s="142"/>
      <c r="K34" s="142"/>
      <c r="L34" s="100"/>
      <c r="M34" s="100"/>
      <c r="N34" s="100"/>
      <c r="O34" s="100"/>
    </row>
    <row r="35" spans="1:15" ht="12.75" hidden="1" customHeight="1" x14ac:dyDescent="0.2">
      <c r="A35" s="145"/>
      <c r="B35" s="145"/>
      <c r="C35" s="107"/>
      <c r="D35" s="107"/>
      <c r="E35" s="107"/>
      <c r="F35" s="107"/>
      <c r="G35" s="107"/>
      <c r="H35" s="107"/>
      <c r="I35" s="107"/>
      <c r="J35" s="107"/>
      <c r="K35" s="146"/>
      <c r="L35" s="107"/>
      <c r="M35" s="107"/>
      <c r="N35" s="107"/>
      <c r="O35" s="107"/>
    </row>
    <row r="36" spans="1:15" ht="12.75" hidden="1" customHeight="1" x14ac:dyDescent="0.2">
      <c r="A36" s="107"/>
      <c r="B36" s="107"/>
      <c r="C36" s="148"/>
      <c r="D36" s="148"/>
      <c r="E36" s="148"/>
      <c r="F36" s="148"/>
      <c r="G36" s="148"/>
      <c r="H36" s="148"/>
      <c r="I36" s="148"/>
      <c r="J36" s="148"/>
      <c r="K36" s="188"/>
      <c r="L36" s="107"/>
      <c r="M36" s="107"/>
      <c r="N36" s="107"/>
      <c r="O36" s="107"/>
    </row>
    <row r="37" spans="1:15" ht="12.75" hidden="1" customHeight="1" x14ac:dyDescent="0.2">
      <c r="A37" s="107"/>
      <c r="B37" s="107"/>
      <c r="C37" s="148"/>
      <c r="D37" s="148"/>
      <c r="E37" s="148"/>
      <c r="F37" s="148"/>
      <c r="G37" s="148"/>
      <c r="H37" s="148"/>
      <c r="I37" s="148"/>
      <c r="J37" s="148"/>
      <c r="K37" s="148"/>
      <c r="L37" s="107"/>
      <c r="M37" s="107"/>
      <c r="N37" s="107"/>
      <c r="O37" s="107"/>
    </row>
    <row r="38" spans="1:15" ht="12.75" hidden="1" customHeight="1" x14ac:dyDescent="0.2">
      <c r="A38" s="107"/>
      <c r="B38" s="107"/>
      <c r="C38" s="148"/>
      <c r="D38" s="148"/>
      <c r="E38" s="148"/>
      <c r="F38" s="148"/>
      <c r="G38" s="148"/>
      <c r="H38" s="148"/>
      <c r="I38" s="148"/>
      <c r="J38" s="148"/>
      <c r="K38" s="148"/>
      <c r="L38" s="107"/>
      <c r="M38" s="107"/>
      <c r="N38" s="107"/>
      <c r="O38" s="107"/>
    </row>
    <row r="39" spans="1:15" ht="12.75" hidden="1" customHeight="1" x14ac:dyDescent="0.2">
      <c r="A39" s="107"/>
      <c r="B39" s="107"/>
      <c r="C39" s="148"/>
      <c r="D39" s="148"/>
      <c r="E39" s="148"/>
      <c r="F39" s="148"/>
      <c r="G39" s="148"/>
      <c r="H39" s="148"/>
      <c r="I39" s="148"/>
      <c r="J39" s="148"/>
      <c r="K39" s="148"/>
      <c r="L39" s="107"/>
      <c r="M39" s="107"/>
      <c r="N39" s="107"/>
      <c r="O39" s="107"/>
    </row>
    <row r="40" spans="1:15" ht="12.75" hidden="1" customHeight="1" x14ac:dyDescent="0.2">
      <c r="A40" s="107"/>
      <c r="B40" s="107"/>
      <c r="C40" s="148"/>
      <c r="D40" s="148"/>
      <c r="E40" s="148"/>
      <c r="F40" s="148"/>
      <c r="G40" s="148"/>
      <c r="H40" s="148"/>
      <c r="I40" s="148"/>
      <c r="J40" s="148"/>
      <c r="K40" s="148"/>
      <c r="L40" s="107"/>
      <c r="M40" s="107"/>
      <c r="N40" s="107"/>
      <c r="O40" s="107"/>
    </row>
    <row r="41" spans="1:15" ht="12.75" hidden="1" customHeight="1" x14ac:dyDescent="0.2">
      <c r="A41" s="107"/>
      <c r="B41" s="107"/>
      <c r="C41" s="148"/>
      <c r="D41" s="148"/>
      <c r="E41" s="148"/>
      <c r="F41" s="148"/>
      <c r="G41" s="148"/>
      <c r="H41" s="148"/>
      <c r="I41" s="148"/>
      <c r="J41" s="148"/>
      <c r="K41" s="148"/>
      <c r="L41" s="107"/>
      <c r="M41" s="107"/>
      <c r="N41" s="107"/>
      <c r="O41" s="107"/>
    </row>
    <row r="42" spans="1:15" ht="12.75" hidden="1" customHeight="1" x14ac:dyDescent="0.2">
      <c r="A42" s="113"/>
      <c r="B42" s="113"/>
      <c r="C42" s="107"/>
      <c r="D42" s="107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</row>
    <row r="43" spans="1:15" ht="12.75" hidden="1" customHeight="1" x14ac:dyDescent="0.2">
      <c r="A43" s="107"/>
      <c r="B43" s="107"/>
      <c r="C43" s="107"/>
      <c r="D43" s="107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</row>
    <row r="44" spans="1:15" ht="12.75" hidden="1" customHeight="1" x14ac:dyDescent="0.2">
      <c r="A44" s="107"/>
      <c r="B44" s="107"/>
      <c r="C44" s="107"/>
      <c r="D44" s="107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2">
    <cfRule type="expression" dxfId="12" priority="1">
      <formula>OR(E$9="",E$9="Předb.")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3">
    <tabColor theme="6" tint="0.39997558519241921"/>
    <pageSetUpPr autoPageBreaks="0"/>
  </sheetPr>
  <dimension ref="A1:BC60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81" customWidth="1"/>
    <col min="2" max="2" width="26.83203125" style="81" hidden="1" customWidth="1"/>
    <col min="3" max="3" width="13.33203125" style="81" customWidth="1"/>
    <col min="4" max="4" width="13.33203125" style="81" hidden="1" customWidth="1"/>
    <col min="5" max="14" width="6.6640625" style="81" customWidth="1"/>
    <col min="15" max="15" width="5.83203125" style="81" customWidth="1"/>
    <col min="16" max="36" width="7" style="81" hidden="1"/>
    <col min="37" max="55" width="5.83203125" style="81" hidden="1"/>
    <col min="56" max="16384" width="13.1640625" style="81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441</v>
      </c>
      <c r="B3" s="36" t="s">
        <v>444</v>
      </c>
      <c r="E3"/>
      <c r="F3"/>
      <c r="G3"/>
      <c r="H3"/>
    </row>
    <row r="4" spans="1:14" ht="12.75" customHeight="1" x14ac:dyDescent="0.2">
      <c r="A4" s="76" t="s">
        <v>442</v>
      </c>
      <c r="B4" s="76" t="s">
        <v>443</v>
      </c>
    </row>
    <row r="5" spans="1:14" ht="12.75" customHeight="1" x14ac:dyDescent="0.2">
      <c r="A5" s="166"/>
      <c r="B5" s="166"/>
      <c r="C5" s="128"/>
      <c r="D5" s="166"/>
      <c r="E5" s="183"/>
      <c r="F5" s="183"/>
      <c r="G5" s="187"/>
      <c r="H5" s="187"/>
    </row>
    <row r="6" spans="1:14" customFormat="1" ht="1.5" customHeight="1" thickBot="1" x14ac:dyDescent="0.35">
      <c r="A6" s="476"/>
      <c r="B6" s="476"/>
      <c r="C6" s="472"/>
      <c r="D6" s="476"/>
      <c r="E6" s="477"/>
      <c r="F6" s="478"/>
      <c r="G6" s="478"/>
      <c r="H6" s="479"/>
      <c r="I6" s="479"/>
      <c r="J6" s="479"/>
      <c r="K6" s="479"/>
      <c r="L6" s="479"/>
      <c r="M6" s="479"/>
      <c r="N6" s="479"/>
    </row>
    <row r="7" spans="1:14" customFormat="1" ht="12.75" customHeight="1" x14ac:dyDescent="0.2">
      <c r="A7" s="583"/>
      <c r="B7" s="583"/>
      <c r="C7" s="584"/>
      <c r="D7" s="584"/>
      <c r="E7" s="595">
        <v>2009</v>
      </c>
      <c r="F7" s="595">
        <v>2010</v>
      </c>
      <c r="G7" s="486">
        <v>2011</v>
      </c>
      <c r="H7" s="486">
        <v>2012</v>
      </c>
      <c r="I7" s="486">
        <v>2013</v>
      </c>
      <c r="J7" s="486">
        <v>2014</v>
      </c>
      <c r="K7" s="486">
        <v>2015</v>
      </c>
      <c r="L7" s="486">
        <v>2016</v>
      </c>
      <c r="M7" s="486">
        <v>2017</v>
      </c>
      <c r="N7" s="486">
        <v>2018</v>
      </c>
    </row>
    <row r="8" spans="1:14" customFormat="1" ht="12.75" customHeight="1" x14ac:dyDescent="0.2">
      <c r="A8" s="596"/>
      <c r="B8" s="596"/>
      <c r="C8" s="597"/>
      <c r="D8" s="597"/>
      <c r="E8" s="598"/>
      <c r="F8" s="599"/>
      <c r="G8" s="599"/>
      <c r="H8" s="599"/>
      <c r="I8" s="599"/>
      <c r="J8" s="599"/>
      <c r="K8" s="599" t="s">
        <v>842</v>
      </c>
      <c r="L8" s="599" t="s">
        <v>842</v>
      </c>
      <c r="M8" s="599" t="s">
        <v>850</v>
      </c>
      <c r="N8" s="599" t="s">
        <v>850</v>
      </c>
    </row>
    <row r="9" spans="1:14" customFormat="1" ht="12.75" hidden="1" customHeight="1" x14ac:dyDescent="0.2">
      <c r="A9" s="596"/>
      <c r="B9" s="596"/>
      <c r="C9" s="597"/>
      <c r="D9" s="597"/>
      <c r="E9" s="585"/>
      <c r="F9" s="599"/>
      <c r="G9" s="599"/>
      <c r="H9" s="599"/>
      <c r="I9" s="599"/>
      <c r="J9" s="599"/>
      <c r="K9" s="599" t="s">
        <v>844</v>
      </c>
      <c r="L9" s="599" t="s">
        <v>844</v>
      </c>
      <c r="M9" s="599" t="s">
        <v>851</v>
      </c>
      <c r="N9" s="599" t="s">
        <v>851</v>
      </c>
    </row>
    <row r="10" spans="1:14" customFormat="1" ht="12.75" customHeight="1" x14ac:dyDescent="0.2">
      <c r="A10" s="664" t="s">
        <v>417</v>
      </c>
      <c r="B10" s="664" t="s">
        <v>418</v>
      </c>
      <c r="C10" s="480"/>
      <c r="D10" s="480"/>
      <c r="E10" s="483"/>
      <c r="F10" s="483"/>
      <c r="G10" s="483"/>
      <c r="H10" s="483"/>
      <c r="I10" s="483"/>
      <c r="J10" s="483"/>
      <c r="K10" s="483"/>
      <c r="L10" s="483"/>
      <c r="M10" s="483"/>
      <c r="N10" s="483"/>
    </row>
    <row r="11" spans="1:14" customFormat="1" ht="12.75" customHeight="1" x14ac:dyDescent="0.2">
      <c r="A11" s="665" t="s">
        <v>419</v>
      </c>
      <c r="B11" s="665" t="s">
        <v>420</v>
      </c>
      <c r="C11" s="641" t="s">
        <v>421</v>
      </c>
      <c r="D11" s="641" t="s">
        <v>422</v>
      </c>
      <c r="E11" s="572">
        <v>113.3</v>
      </c>
      <c r="F11" s="572">
        <v>114.9</v>
      </c>
      <c r="G11" s="572">
        <v>117.1</v>
      </c>
      <c r="H11" s="572">
        <v>121</v>
      </c>
      <c r="I11" s="572">
        <v>122.7</v>
      </c>
      <c r="J11" s="572">
        <v>123.2</v>
      </c>
      <c r="K11" s="572">
        <v>123.5</v>
      </c>
      <c r="L11" s="572">
        <v>125.3</v>
      </c>
      <c r="M11" s="572">
        <v>127.6</v>
      </c>
      <c r="N11" s="572">
        <v>130</v>
      </c>
    </row>
    <row r="12" spans="1:14" customFormat="1" ht="12.75" customHeight="1" x14ac:dyDescent="0.2">
      <c r="A12" s="696" t="s">
        <v>423</v>
      </c>
      <c r="B12" s="481" t="s">
        <v>849</v>
      </c>
      <c r="C12" s="641" t="s">
        <v>20</v>
      </c>
      <c r="D12" s="641" t="s">
        <v>21</v>
      </c>
      <c r="E12" s="570">
        <v>1</v>
      </c>
      <c r="F12" s="570">
        <v>1.5</v>
      </c>
      <c r="G12" s="570">
        <v>1.9</v>
      </c>
      <c r="H12" s="570">
        <v>3.3</v>
      </c>
      <c r="I12" s="570">
        <v>1.4</v>
      </c>
      <c r="J12" s="570">
        <v>0.4</v>
      </c>
      <c r="K12" s="570">
        <v>0.3</v>
      </c>
      <c r="L12" s="570">
        <v>1.5</v>
      </c>
      <c r="M12" s="570">
        <v>1.8</v>
      </c>
      <c r="N12" s="570">
        <v>1.9</v>
      </c>
    </row>
    <row r="13" spans="1:14" customFormat="1" ht="12.75" customHeight="1" x14ac:dyDescent="0.2">
      <c r="A13" s="665" t="s">
        <v>424</v>
      </c>
      <c r="B13" s="665" t="s">
        <v>425</v>
      </c>
      <c r="C13" s="641" t="s">
        <v>421</v>
      </c>
      <c r="D13" s="641" t="s">
        <v>422</v>
      </c>
      <c r="E13" s="572">
        <v>112.9</v>
      </c>
      <c r="F13" s="572">
        <v>115.5</v>
      </c>
      <c r="G13" s="572">
        <v>118.3</v>
      </c>
      <c r="H13" s="572">
        <v>121.1</v>
      </c>
      <c r="I13" s="572">
        <v>122.8</v>
      </c>
      <c r="J13" s="572">
        <v>122.9</v>
      </c>
      <c r="K13" s="572">
        <v>123.7</v>
      </c>
      <c r="L13" s="572">
        <v>125.9</v>
      </c>
      <c r="M13" s="572">
        <v>128.30000000000001</v>
      </c>
      <c r="N13" s="572">
        <v>130.69999999999999</v>
      </c>
    </row>
    <row r="14" spans="1:14" customFormat="1" ht="12.75" customHeight="1" x14ac:dyDescent="0.2">
      <c r="A14" s="481" t="s">
        <v>849</v>
      </c>
      <c r="B14" s="481" t="s">
        <v>849</v>
      </c>
      <c r="C14" s="641" t="s">
        <v>20</v>
      </c>
      <c r="D14" s="641" t="s">
        <v>21</v>
      </c>
      <c r="E14" s="570">
        <v>1</v>
      </c>
      <c r="F14" s="570">
        <v>2.2999999999999998</v>
      </c>
      <c r="G14" s="570">
        <v>2.4</v>
      </c>
      <c r="H14" s="570">
        <v>2.4</v>
      </c>
      <c r="I14" s="570">
        <v>1.4</v>
      </c>
      <c r="J14" s="570">
        <v>0.1</v>
      </c>
      <c r="K14" s="570">
        <v>0.6</v>
      </c>
      <c r="L14" s="570">
        <v>1.8</v>
      </c>
      <c r="M14" s="570">
        <v>1.8</v>
      </c>
      <c r="N14" s="570">
        <v>1.9</v>
      </c>
    </row>
    <row r="15" spans="1:14" customFormat="1" ht="12.75" customHeight="1" x14ac:dyDescent="0.2">
      <c r="A15" s="696" t="s">
        <v>426</v>
      </c>
      <c r="B15" s="696" t="s">
        <v>901</v>
      </c>
      <c r="C15" s="499"/>
      <c r="D15" s="499"/>
      <c r="E15" s="570"/>
      <c r="F15" s="570"/>
      <c r="G15" s="570"/>
      <c r="H15" s="570"/>
      <c r="I15" s="570"/>
      <c r="J15" s="570"/>
      <c r="K15" s="570"/>
      <c r="L15" s="511"/>
      <c r="M15" s="511"/>
      <c r="N15" s="511"/>
    </row>
    <row r="16" spans="1:14" customFormat="1" ht="12.75" customHeight="1" x14ac:dyDescent="0.2">
      <c r="A16" s="693" t="s">
        <v>944</v>
      </c>
      <c r="B16" s="693" t="s">
        <v>945</v>
      </c>
      <c r="C16" s="641" t="s">
        <v>232</v>
      </c>
      <c r="D16" s="641" t="s">
        <v>427</v>
      </c>
      <c r="E16" s="570">
        <v>1</v>
      </c>
      <c r="F16" s="570">
        <v>1.6</v>
      </c>
      <c r="G16" s="570">
        <v>1.2</v>
      </c>
      <c r="H16" s="570">
        <v>2.2000000000000002</v>
      </c>
      <c r="I16" s="570">
        <v>1</v>
      </c>
      <c r="J16" s="570">
        <v>-0.2</v>
      </c>
      <c r="K16" s="570">
        <v>-0.1</v>
      </c>
      <c r="L16" s="570">
        <v>0.3</v>
      </c>
      <c r="M16" s="570">
        <v>0.2</v>
      </c>
      <c r="N16" s="570">
        <v>0.3</v>
      </c>
    </row>
    <row r="17" spans="1:14" customFormat="1" ht="12.75" customHeight="1" x14ac:dyDescent="0.2">
      <c r="A17" s="693" t="s">
        <v>902</v>
      </c>
      <c r="B17" s="693" t="s">
        <v>903</v>
      </c>
      <c r="C17" s="641" t="s">
        <v>232</v>
      </c>
      <c r="D17" s="641" t="s">
        <v>427</v>
      </c>
      <c r="E17" s="570">
        <v>0</v>
      </c>
      <c r="F17" s="570">
        <v>0.7</v>
      </c>
      <c r="G17" s="570">
        <v>1.2</v>
      </c>
      <c r="H17" s="570">
        <v>0.1</v>
      </c>
      <c r="I17" s="570">
        <v>0.4</v>
      </c>
      <c r="J17" s="570">
        <v>0.3</v>
      </c>
      <c r="K17" s="570">
        <v>0.7</v>
      </c>
      <c r="L17" s="570">
        <v>1.5</v>
      </c>
      <c r="M17" s="570">
        <v>1.6</v>
      </c>
      <c r="N17" s="570">
        <v>1.6</v>
      </c>
    </row>
    <row r="18" spans="1:14" customFormat="1" ht="12.75" customHeight="1" x14ac:dyDescent="0.2">
      <c r="A18" s="665" t="s">
        <v>428</v>
      </c>
      <c r="B18" s="693" t="s">
        <v>428</v>
      </c>
      <c r="C18" s="641" t="s">
        <v>421</v>
      </c>
      <c r="D18" s="641" t="s">
        <v>422</v>
      </c>
      <c r="E18" s="572">
        <v>112.4</v>
      </c>
      <c r="F18" s="572">
        <v>113.7</v>
      </c>
      <c r="G18" s="572">
        <v>116.2</v>
      </c>
      <c r="H18" s="572">
        <v>120.3</v>
      </c>
      <c r="I18" s="572">
        <v>121.9</v>
      </c>
      <c r="J18" s="572">
        <v>122.4</v>
      </c>
      <c r="K18" s="572">
        <v>122.7</v>
      </c>
      <c r="L18" s="572">
        <v>124.4</v>
      </c>
      <c r="M18" s="572">
        <v>126.6</v>
      </c>
      <c r="N18" s="572">
        <v>129</v>
      </c>
    </row>
    <row r="19" spans="1:14" customFormat="1" ht="12.75" customHeight="1" x14ac:dyDescent="0.2">
      <c r="A19" s="501" t="s">
        <v>849</v>
      </c>
      <c r="B19" s="482" t="s">
        <v>849</v>
      </c>
      <c r="C19" s="641" t="s">
        <v>20</v>
      </c>
      <c r="D19" s="641" t="s">
        <v>21</v>
      </c>
      <c r="E19" s="570">
        <v>0.6</v>
      </c>
      <c r="F19" s="570">
        <v>1.2</v>
      </c>
      <c r="G19" s="570">
        <v>2.1</v>
      </c>
      <c r="H19" s="570">
        <v>3.5</v>
      </c>
      <c r="I19" s="570">
        <v>1.4</v>
      </c>
      <c r="J19" s="570">
        <v>0.4</v>
      </c>
      <c r="K19" s="570">
        <v>0.2</v>
      </c>
      <c r="L19" s="570">
        <v>1.4</v>
      </c>
      <c r="M19" s="570">
        <v>1.8</v>
      </c>
      <c r="N19" s="570">
        <v>1.9</v>
      </c>
    </row>
    <row r="20" spans="1:14" customFormat="1" ht="12.75" customHeight="1" x14ac:dyDescent="0.2">
      <c r="A20" s="664" t="s">
        <v>429</v>
      </c>
      <c r="B20" s="664" t="s">
        <v>430</v>
      </c>
      <c r="C20" s="679" t="s">
        <v>256</v>
      </c>
      <c r="D20" s="679" t="s">
        <v>431</v>
      </c>
      <c r="E20" s="567">
        <v>104.3</v>
      </c>
      <c r="F20" s="567">
        <v>100</v>
      </c>
      <c r="G20" s="567">
        <v>95.1</v>
      </c>
      <c r="H20" s="567">
        <v>96.1</v>
      </c>
      <c r="I20" s="567">
        <v>97.2</v>
      </c>
      <c r="J20" s="567">
        <v>100.7</v>
      </c>
      <c r="K20" s="484" t="s">
        <v>925</v>
      </c>
      <c r="L20" s="484" t="s">
        <v>925</v>
      </c>
      <c r="M20" s="484" t="s">
        <v>925</v>
      </c>
      <c r="N20" s="484" t="s">
        <v>925</v>
      </c>
    </row>
    <row r="21" spans="1:14" customFormat="1" ht="12.75" customHeight="1" x14ac:dyDescent="0.2">
      <c r="A21" s="592" t="s">
        <v>849</v>
      </c>
      <c r="B21" s="592" t="s">
        <v>849</v>
      </c>
      <c r="C21" s="641" t="s">
        <v>20</v>
      </c>
      <c r="D21" s="641" t="s">
        <v>21</v>
      </c>
      <c r="E21" s="570">
        <v>-2.7</v>
      </c>
      <c r="F21" s="570">
        <v>-4.0999999999999996</v>
      </c>
      <c r="G21" s="570">
        <v>-4.9000000000000004</v>
      </c>
      <c r="H21" s="570">
        <v>1.1000000000000001</v>
      </c>
      <c r="I21" s="570">
        <v>1.1000000000000001</v>
      </c>
      <c r="J21" s="570">
        <v>3.6</v>
      </c>
      <c r="K21" s="485" t="s">
        <v>925</v>
      </c>
      <c r="L21" s="485" t="s">
        <v>925</v>
      </c>
      <c r="M21" s="485" t="s">
        <v>925</v>
      </c>
      <c r="N21" s="485" t="s">
        <v>925</v>
      </c>
    </row>
    <row r="22" spans="1:14" customFormat="1" ht="12.75" customHeight="1" x14ac:dyDescent="0.2">
      <c r="A22" s="664" t="s">
        <v>432</v>
      </c>
      <c r="B22" s="664" t="s">
        <v>433</v>
      </c>
      <c r="C22" s="536"/>
      <c r="D22" s="536"/>
      <c r="E22" s="567"/>
      <c r="F22" s="567"/>
      <c r="G22" s="567"/>
      <c r="H22" s="567"/>
      <c r="I22" s="567"/>
      <c r="J22" s="567"/>
      <c r="K22" s="567"/>
      <c r="L22" s="567"/>
      <c r="M22" s="567"/>
      <c r="N22" s="567"/>
    </row>
    <row r="23" spans="1:14" customFormat="1" ht="12.75" customHeight="1" x14ac:dyDescent="0.2">
      <c r="A23" s="665" t="s">
        <v>391</v>
      </c>
      <c r="B23" s="665" t="s">
        <v>392</v>
      </c>
      <c r="C23" s="641" t="s">
        <v>256</v>
      </c>
      <c r="D23" s="641" t="s">
        <v>431</v>
      </c>
      <c r="E23" s="572">
        <v>101.5</v>
      </c>
      <c r="F23" s="572">
        <v>100</v>
      </c>
      <c r="G23" s="572">
        <v>99.8</v>
      </c>
      <c r="H23" s="572">
        <v>101.2</v>
      </c>
      <c r="I23" s="572">
        <v>102.9</v>
      </c>
      <c r="J23" s="572">
        <v>105.3</v>
      </c>
      <c r="K23" s="572">
        <v>107.4</v>
      </c>
      <c r="L23" s="572">
        <v>108.9</v>
      </c>
      <c r="M23" s="572">
        <v>110.5</v>
      </c>
      <c r="N23" s="572">
        <v>112.2</v>
      </c>
    </row>
    <row r="24" spans="1:14" customFormat="1" ht="12.75" customHeight="1" x14ac:dyDescent="0.2">
      <c r="A24" s="592" t="s">
        <v>849</v>
      </c>
      <c r="B24" s="592" t="s">
        <v>849</v>
      </c>
      <c r="C24" s="641" t="s">
        <v>20</v>
      </c>
      <c r="D24" s="641" t="s">
        <v>21</v>
      </c>
      <c r="E24" s="570">
        <v>2.6</v>
      </c>
      <c r="F24" s="570">
        <v>-1.5</v>
      </c>
      <c r="G24" s="570">
        <v>-0.2</v>
      </c>
      <c r="H24" s="570">
        <v>1.4</v>
      </c>
      <c r="I24" s="570">
        <v>1.7</v>
      </c>
      <c r="J24" s="570">
        <v>2.4</v>
      </c>
      <c r="K24" s="570">
        <v>1.9</v>
      </c>
      <c r="L24" s="570">
        <v>1.4</v>
      </c>
      <c r="M24" s="570">
        <v>1.4</v>
      </c>
      <c r="N24" s="570">
        <v>1.5</v>
      </c>
    </row>
    <row r="25" spans="1:14" customFormat="1" ht="12.75" customHeight="1" x14ac:dyDescent="0.2">
      <c r="A25" s="665" t="s">
        <v>337</v>
      </c>
      <c r="B25" s="665" t="s">
        <v>434</v>
      </c>
      <c r="C25" s="641" t="s">
        <v>256</v>
      </c>
      <c r="D25" s="641" t="s">
        <v>431</v>
      </c>
      <c r="E25" s="572">
        <v>100.2</v>
      </c>
      <c r="F25" s="572">
        <v>100</v>
      </c>
      <c r="G25" s="572">
        <v>100.8</v>
      </c>
      <c r="H25" s="572">
        <v>102.6</v>
      </c>
      <c r="I25" s="572">
        <v>103.5</v>
      </c>
      <c r="J25" s="572">
        <v>104.5</v>
      </c>
      <c r="K25" s="572">
        <v>104.9</v>
      </c>
      <c r="L25" s="572">
        <v>106</v>
      </c>
      <c r="M25" s="572">
        <v>107.4</v>
      </c>
      <c r="N25" s="572">
        <v>108.9</v>
      </c>
    </row>
    <row r="26" spans="1:14" customFormat="1" ht="12.75" customHeight="1" x14ac:dyDescent="0.2">
      <c r="A26" s="592" t="s">
        <v>849</v>
      </c>
      <c r="B26" s="592" t="s">
        <v>849</v>
      </c>
      <c r="C26" s="641" t="s">
        <v>20</v>
      </c>
      <c r="D26" s="641" t="s">
        <v>21</v>
      </c>
      <c r="E26" s="570">
        <v>1.5</v>
      </c>
      <c r="F26" s="570">
        <v>-0.2</v>
      </c>
      <c r="G26" s="570">
        <v>0.8</v>
      </c>
      <c r="H26" s="570">
        <v>1.8</v>
      </c>
      <c r="I26" s="570">
        <v>0.8</v>
      </c>
      <c r="J26" s="570">
        <v>1</v>
      </c>
      <c r="K26" s="570">
        <v>0.4</v>
      </c>
      <c r="L26" s="570">
        <v>1</v>
      </c>
      <c r="M26" s="570">
        <v>1.3</v>
      </c>
      <c r="N26" s="570">
        <v>1.4</v>
      </c>
    </row>
    <row r="27" spans="1:14" customFormat="1" ht="12.75" customHeight="1" x14ac:dyDescent="0.2">
      <c r="A27" s="664" t="s">
        <v>946</v>
      </c>
      <c r="B27" s="664" t="s">
        <v>7</v>
      </c>
      <c r="C27" s="679" t="s">
        <v>256</v>
      </c>
      <c r="D27" s="679" t="s">
        <v>431</v>
      </c>
      <c r="E27" s="567">
        <v>99.5</v>
      </c>
      <c r="F27" s="567">
        <v>100</v>
      </c>
      <c r="G27" s="567">
        <v>101.6</v>
      </c>
      <c r="H27" s="567">
        <v>104.2</v>
      </c>
      <c r="I27" s="567">
        <v>105.3</v>
      </c>
      <c r="J27" s="567">
        <v>105.6</v>
      </c>
      <c r="K27" s="567">
        <v>105.8</v>
      </c>
      <c r="L27" s="567">
        <v>107.4</v>
      </c>
      <c r="M27" s="567">
        <v>109.3</v>
      </c>
      <c r="N27" s="567">
        <v>111.4</v>
      </c>
    </row>
    <row r="28" spans="1:14" customFormat="1" ht="12.75" customHeight="1" x14ac:dyDescent="0.2">
      <c r="A28" s="592" t="s">
        <v>849</v>
      </c>
      <c r="B28" s="592" t="s">
        <v>849</v>
      </c>
      <c r="C28" s="641" t="s">
        <v>20</v>
      </c>
      <c r="D28" s="641" t="s">
        <v>21</v>
      </c>
      <c r="E28" s="570">
        <v>0.9</v>
      </c>
      <c r="F28" s="570">
        <v>0.5</v>
      </c>
      <c r="G28" s="570">
        <v>1.6</v>
      </c>
      <c r="H28" s="570">
        <v>2.5</v>
      </c>
      <c r="I28" s="570">
        <v>1</v>
      </c>
      <c r="J28" s="570">
        <v>0.3</v>
      </c>
      <c r="K28" s="570">
        <v>0.2</v>
      </c>
      <c r="L28" s="570">
        <v>1.5</v>
      </c>
      <c r="M28" s="570">
        <v>1.8</v>
      </c>
      <c r="N28" s="570">
        <v>1.9</v>
      </c>
    </row>
    <row r="29" spans="1:14" customFormat="1" ht="12.75" customHeight="1" x14ac:dyDescent="0.2">
      <c r="A29" s="665" t="s">
        <v>435</v>
      </c>
      <c r="B29" s="665" t="s">
        <v>9</v>
      </c>
      <c r="C29" s="641" t="s">
        <v>256</v>
      </c>
      <c r="D29" s="641" t="s">
        <v>431</v>
      </c>
      <c r="E29" s="572">
        <v>100.6</v>
      </c>
      <c r="F29" s="572">
        <v>100</v>
      </c>
      <c r="G29" s="572">
        <v>100.8</v>
      </c>
      <c r="H29" s="572">
        <v>100.7</v>
      </c>
      <c r="I29" s="572">
        <v>100.8</v>
      </c>
      <c r="J29" s="572">
        <v>102.6</v>
      </c>
      <c r="K29" s="572">
        <v>103.1</v>
      </c>
      <c r="L29" s="572">
        <v>103.4</v>
      </c>
      <c r="M29" s="572">
        <v>104.2</v>
      </c>
      <c r="N29" s="572">
        <v>105.1</v>
      </c>
    </row>
    <row r="30" spans="1:14" customFormat="1" ht="12.75" customHeight="1" x14ac:dyDescent="0.2">
      <c r="A30" s="592" t="s">
        <v>849</v>
      </c>
      <c r="B30" s="592" t="s">
        <v>849</v>
      </c>
      <c r="C30" s="641" t="s">
        <v>20</v>
      </c>
      <c r="D30" s="641" t="s">
        <v>21</v>
      </c>
      <c r="E30" s="570">
        <v>2.9</v>
      </c>
      <c r="F30" s="570">
        <v>-0.6</v>
      </c>
      <c r="G30" s="570">
        <v>0.8</v>
      </c>
      <c r="H30" s="570">
        <v>-0.1</v>
      </c>
      <c r="I30" s="570">
        <v>0.1</v>
      </c>
      <c r="J30" s="570">
        <v>1.8</v>
      </c>
      <c r="K30" s="570">
        <v>0.5</v>
      </c>
      <c r="L30" s="570">
        <v>0.3</v>
      </c>
      <c r="M30" s="570">
        <v>0.8</v>
      </c>
      <c r="N30" s="570">
        <v>0.8</v>
      </c>
    </row>
    <row r="31" spans="1:14" customFormat="1" ht="12.75" customHeight="1" x14ac:dyDescent="0.2">
      <c r="A31" s="665" t="s">
        <v>436</v>
      </c>
      <c r="B31" s="665" t="s">
        <v>437</v>
      </c>
      <c r="C31" s="641" t="s">
        <v>256</v>
      </c>
      <c r="D31" s="641" t="s">
        <v>431</v>
      </c>
      <c r="E31" s="572">
        <v>101.1</v>
      </c>
      <c r="F31" s="572">
        <v>100</v>
      </c>
      <c r="G31" s="572">
        <v>99.2</v>
      </c>
      <c r="H31" s="572">
        <v>100.9</v>
      </c>
      <c r="I31" s="572">
        <v>101.9</v>
      </c>
      <c r="J31" s="572">
        <v>103.5</v>
      </c>
      <c r="K31" s="572">
        <v>104.3</v>
      </c>
      <c r="L31" s="572">
        <v>105.2</v>
      </c>
      <c r="M31" s="572">
        <v>106.1</v>
      </c>
      <c r="N31" s="572">
        <v>107.1</v>
      </c>
    </row>
    <row r="32" spans="1:14" customFormat="1" ht="12.75" customHeight="1" x14ac:dyDescent="0.2">
      <c r="A32" s="592" t="s">
        <v>849</v>
      </c>
      <c r="B32" s="592" t="s">
        <v>849</v>
      </c>
      <c r="C32" s="641" t="s">
        <v>20</v>
      </c>
      <c r="D32" s="641" t="s">
        <v>21</v>
      </c>
      <c r="E32" s="570">
        <v>1.5</v>
      </c>
      <c r="F32" s="570">
        <v>-1.1000000000000001</v>
      </c>
      <c r="G32" s="570">
        <v>-0.8</v>
      </c>
      <c r="H32" s="570">
        <v>1.7</v>
      </c>
      <c r="I32" s="570">
        <v>1.1000000000000001</v>
      </c>
      <c r="J32" s="570">
        <v>1.6</v>
      </c>
      <c r="K32" s="570">
        <v>0.7</v>
      </c>
      <c r="L32" s="570">
        <v>0.9</v>
      </c>
      <c r="M32" s="570">
        <v>0.9</v>
      </c>
      <c r="N32" s="570">
        <v>0.9</v>
      </c>
    </row>
    <row r="33" spans="1:14" customFormat="1" ht="12.75" customHeight="1" x14ac:dyDescent="0.2">
      <c r="A33" s="664" t="s">
        <v>333</v>
      </c>
      <c r="B33" s="664" t="s">
        <v>334</v>
      </c>
      <c r="C33" s="679" t="s">
        <v>256</v>
      </c>
      <c r="D33" s="679" t="s">
        <v>431</v>
      </c>
      <c r="E33" s="567">
        <v>101.2</v>
      </c>
      <c r="F33" s="567">
        <v>100</v>
      </c>
      <c r="G33" s="567">
        <v>100.7</v>
      </c>
      <c r="H33" s="567">
        <v>104</v>
      </c>
      <c r="I33" s="567">
        <v>105.7</v>
      </c>
      <c r="J33" s="567">
        <v>109.9</v>
      </c>
      <c r="K33" s="567">
        <v>110.8</v>
      </c>
      <c r="L33" s="567">
        <v>111.3</v>
      </c>
      <c r="M33" s="567">
        <v>111.9</v>
      </c>
      <c r="N33" s="567">
        <v>112.6</v>
      </c>
    </row>
    <row r="34" spans="1:14" customFormat="1" ht="12.75" customHeight="1" x14ac:dyDescent="0.2">
      <c r="A34" s="592" t="s">
        <v>849</v>
      </c>
      <c r="B34" s="592" t="s">
        <v>849</v>
      </c>
      <c r="C34" s="641" t="s">
        <v>20</v>
      </c>
      <c r="D34" s="641" t="s">
        <v>21</v>
      </c>
      <c r="E34" s="570">
        <v>0.5</v>
      </c>
      <c r="F34" s="570">
        <v>-1.2</v>
      </c>
      <c r="G34" s="570">
        <v>0.7</v>
      </c>
      <c r="H34" s="570">
        <v>3.3</v>
      </c>
      <c r="I34" s="570">
        <v>1.6</v>
      </c>
      <c r="J34" s="570">
        <v>4</v>
      </c>
      <c r="K34" s="570">
        <v>0.9</v>
      </c>
      <c r="L34" s="570">
        <v>0.4</v>
      </c>
      <c r="M34" s="570">
        <v>0.6</v>
      </c>
      <c r="N34" s="570">
        <v>0.6</v>
      </c>
    </row>
    <row r="35" spans="1:14" customFormat="1" ht="12.75" customHeight="1" x14ac:dyDescent="0.2">
      <c r="A35" s="665" t="s">
        <v>335</v>
      </c>
      <c r="B35" s="665" t="s">
        <v>336</v>
      </c>
      <c r="C35" s="641" t="s">
        <v>256</v>
      </c>
      <c r="D35" s="641" t="s">
        <v>431</v>
      </c>
      <c r="E35" s="572">
        <v>99.2</v>
      </c>
      <c r="F35" s="572">
        <v>100</v>
      </c>
      <c r="G35" s="572">
        <v>102.3</v>
      </c>
      <c r="H35" s="572">
        <v>106.3</v>
      </c>
      <c r="I35" s="572">
        <v>106.8</v>
      </c>
      <c r="J35" s="572">
        <v>109.4</v>
      </c>
      <c r="K35" s="572">
        <v>108.2</v>
      </c>
      <c r="L35" s="572">
        <v>108</v>
      </c>
      <c r="M35" s="572">
        <v>108.5</v>
      </c>
      <c r="N35" s="572">
        <v>108.8</v>
      </c>
    </row>
    <row r="36" spans="1:14" customFormat="1" ht="12.75" customHeight="1" x14ac:dyDescent="0.2">
      <c r="A36" s="592" t="s">
        <v>849</v>
      </c>
      <c r="B36" s="592" t="s">
        <v>849</v>
      </c>
      <c r="C36" s="641" t="s">
        <v>20</v>
      </c>
      <c r="D36" s="641" t="s">
        <v>21</v>
      </c>
      <c r="E36" s="570">
        <v>-1.5</v>
      </c>
      <c r="F36" s="570">
        <v>0.8</v>
      </c>
      <c r="G36" s="570">
        <v>2.2999999999999998</v>
      </c>
      <c r="H36" s="570">
        <v>3.9</v>
      </c>
      <c r="I36" s="570">
        <v>0.5</v>
      </c>
      <c r="J36" s="570">
        <v>2.4</v>
      </c>
      <c r="K36" s="570">
        <v>-1</v>
      </c>
      <c r="L36" s="570">
        <v>-0.2</v>
      </c>
      <c r="M36" s="570">
        <v>0.4</v>
      </c>
      <c r="N36" s="570">
        <v>0.3</v>
      </c>
    </row>
    <row r="37" spans="1:14" customFormat="1" ht="12.75" customHeight="1" x14ac:dyDescent="0.2">
      <c r="A37" s="665" t="s">
        <v>438</v>
      </c>
      <c r="B37" s="665" t="s">
        <v>439</v>
      </c>
      <c r="C37" s="641" t="s">
        <v>256</v>
      </c>
      <c r="D37" s="641" t="s">
        <v>431</v>
      </c>
      <c r="E37" s="572">
        <v>102</v>
      </c>
      <c r="F37" s="572">
        <v>100</v>
      </c>
      <c r="G37" s="572">
        <v>98.5</v>
      </c>
      <c r="H37" s="572">
        <v>97.9</v>
      </c>
      <c r="I37" s="572">
        <v>99</v>
      </c>
      <c r="J37" s="572">
        <v>100.5</v>
      </c>
      <c r="K37" s="572">
        <v>102.4</v>
      </c>
      <c r="L37" s="572">
        <v>103</v>
      </c>
      <c r="M37" s="572">
        <v>103.2</v>
      </c>
      <c r="N37" s="572">
        <v>103.4</v>
      </c>
    </row>
    <row r="38" spans="1:14" customFormat="1" ht="12.75" customHeight="1" thickBot="1" x14ac:dyDescent="0.25">
      <c r="A38" s="581" t="s">
        <v>849</v>
      </c>
      <c r="B38" s="581" t="s">
        <v>849</v>
      </c>
      <c r="C38" s="697" t="s">
        <v>20</v>
      </c>
      <c r="D38" s="697" t="s">
        <v>21</v>
      </c>
      <c r="E38" s="575">
        <v>2</v>
      </c>
      <c r="F38" s="575">
        <v>-2</v>
      </c>
      <c r="G38" s="575">
        <v>-1.5</v>
      </c>
      <c r="H38" s="575">
        <v>-0.6</v>
      </c>
      <c r="I38" s="575">
        <v>1.1000000000000001</v>
      </c>
      <c r="J38" s="575">
        <v>1.5</v>
      </c>
      <c r="K38" s="575">
        <v>1.9</v>
      </c>
      <c r="L38" s="575">
        <v>0.6</v>
      </c>
      <c r="M38" s="575">
        <v>0.2</v>
      </c>
      <c r="N38" s="575">
        <v>0.2</v>
      </c>
    </row>
    <row r="39" spans="1:14" customFormat="1" ht="12.75" customHeight="1" x14ac:dyDescent="0.2"/>
    <row r="40" spans="1:14" customFormat="1" ht="12.75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0" customFormat="1" ht="12.75" hidden="1" customHeight="1" x14ac:dyDescent="0.2"/>
    <row r="50" spans="1:10" customFormat="1" ht="12.75" hidden="1" customHeight="1" x14ac:dyDescent="0.2"/>
    <row r="51" spans="1:10" customFormat="1" ht="12.75" hidden="1" customHeight="1" x14ac:dyDescent="0.2"/>
    <row r="52" spans="1:10" ht="12.75" hidden="1" customHeight="1" x14ac:dyDescent="0.2">
      <c r="A52" s="107"/>
      <c r="B52" s="107"/>
      <c r="C52" s="107"/>
      <c r="D52" s="107"/>
      <c r="E52" s="148"/>
      <c r="F52" s="148"/>
      <c r="G52" s="188"/>
      <c r="H52" s="188"/>
      <c r="I52" s="107"/>
      <c r="J52" s="107"/>
    </row>
    <row r="53" spans="1:10" ht="12.75" hidden="1" customHeight="1" x14ac:dyDescent="0.2">
      <c r="A53" s="107"/>
      <c r="B53" s="107"/>
      <c r="C53" s="107"/>
      <c r="D53" s="107"/>
      <c r="E53" s="148"/>
      <c r="F53" s="148"/>
      <c r="G53" s="148"/>
      <c r="H53" s="148"/>
      <c r="I53" s="107"/>
      <c r="J53" s="107"/>
    </row>
    <row r="54" spans="1:10" ht="12.75" hidden="1" customHeight="1" x14ac:dyDescent="0.2">
      <c r="A54" s="107"/>
      <c r="B54" s="107"/>
      <c r="C54" s="107"/>
      <c r="D54" s="107"/>
      <c r="E54" s="148"/>
      <c r="F54" s="148"/>
      <c r="G54" s="148"/>
      <c r="H54" s="148"/>
      <c r="I54" s="107"/>
      <c r="J54" s="107"/>
    </row>
    <row r="55" spans="1:10" ht="12.75" hidden="1" customHeight="1" x14ac:dyDescent="0.2">
      <c r="A55" s="107"/>
      <c r="B55" s="107"/>
      <c r="C55" s="107"/>
      <c r="D55" s="107"/>
      <c r="E55" s="148"/>
      <c r="F55" s="148"/>
      <c r="G55" s="148"/>
      <c r="H55" s="148"/>
      <c r="I55" s="107"/>
      <c r="J55" s="107"/>
    </row>
    <row r="56" spans="1:10" ht="12.75" hidden="1" customHeight="1" x14ac:dyDescent="0.2">
      <c r="A56" s="107"/>
      <c r="B56" s="107"/>
      <c r="C56" s="107"/>
      <c r="D56" s="107"/>
      <c r="E56" s="148"/>
      <c r="F56" s="148"/>
      <c r="G56" s="148"/>
      <c r="H56" s="148"/>
      <c r="I56" s="107"/>
      <c r="J56" s="107"/>
    </row>
    <row r="57" spans="1:10" ht="12.75" hidden="1" customHeight="1" x14ac:dyDescent="0.2">
      <c r="A57" s="107"/>
      <c r="B57" s="107"/>
      <c r="C57" s="107"/>
      <c r="D57" s="107"/>
      <c r="E57" s="148"/>
      <c r="F57" s="148"/>
      <c r="G57" s="148"/>
      <c r="H57" s="148"/>
      <c r="I57" s="107"/>
      <c r="J57" s="107"/>
    </row>
    <row r="58" spans="1:10" ht="12.75" hidden="1" customHeight="1" x14ac:dyDescent="0.2">
      <c r="A58" s="113"/>
      <c r="B58" s="113"/>
      <c r="C58" s="113"/>
      <c r="D58" s="113"/>
      <c r="E58" s="107"/>
      <c r="F58" s="107"/>
      <c r="G58" s="107"/>
      <c r="H58" s="107"/>
      <c r="I58" s="107"/>
      <c r="J58" s="107"/>
    </row>
    <row r="59" spans="1:10" ht="12.75" hidden="1" customHeight="1" x14ac:dyDescent="0.2">
      <c r="A59" s="107"/>
      <c r="B59" s="107"/>
      <c r="C59" s="107"/>
      <c r="D59" s="107"/>
      <c r="E59" s="107"/>
      <c r="F59" s="107"/>
      <c r="G59" s="107"/>
      <c r="H59" s="107"/>
      <c r="I59" s="107"/>
      <c r="J59" s="107"/>
    </row>
    <row r="60" spans="1:10" ht="12.75" hidden="1" customHeight="1" x14ac:dyDescent="0.2">
      <c r="A60" s="107"/>
      <c r="B60" s="107"/>
      <c r="C60" s="107"/>
      <c r="D60" s="107"/>
      <c r="E60" s="107"/>
      <c r="F60" s="107"/>
      <c r="G60" s="107"/>
      <c r="H60" s="107"/>
      <c r="I60" s="107"/>
      <c r="J60" s="107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38">
    <cfRule type="expression" dxfId="11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4">
    <tabColor theme="6" tint="0.39997558519241921"/>
  </sheetPr>
  <dimension ref="A1:BC68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81" customWidth="1"/>
    <col min="2" max="2" width="26.83203125" style="81" hidden="1" customWidth="1"/>
    <col min="3" max="3" width="13.33203125" style="81" customWidth="1"/>
    <col min="4" max="4" width="13.33203125" style="81" hidden="1" customWidth="1"/>
    <col min="5" max="12" width="8.33203125" style="81" customWidth="1"/>
    <col min="13" max="13" width="7.33203125" style="164" customWidth="1"/>
    <col min="14" max="14" width="5.83203125" style="164" hidden="1"/>
    <col min="15" max="55" width="5.83203125" style="81" hidden="1"/>
    <col min="56" max="16384" width="13.1640625" style="81" hidden="1"/>
  </cols>
  <sheetData>
    <row r="1" spans="1:14" ht="12.75" customHeight="1" x14ac:dyDescent="0.2">
      <c r="A1" s="2" t="s">
        <v>95</v>
      </c>
      <c r="B1" s="2" t="s">
        <v>94</v>
      </c>
      <c r="C1" s="166"/>
      <c r="D1" s="166"/>
      <c r="E1"/>
      <c r="F1"/>
      <c r="G1"/>
      <c r="H1"/>
      <c r="I1" s="187"/>
      <c r="J1"/>
      <c r="K1" s="187"/>
      <c r="L1" s="187"/>
      <c r="M1" s="81"/>
      <c r="N1" s="81"/>
    </row>
    <row r="2" spans="1:14" ht="12.75" customHeight="1" x14ac:dyDescent="0.2">
      <c r="A2" s="85"/>
      <c r="B2" s="85"/>
      <c r="C2" s="166"/>
      <c r="D2" s="166"/>
      <c r="E2" s="187"/>
      <c r="F2" s="128"/>
      <c r="G2" s="183"/>
      <c r="H2" s="187"/>
      <c r="I2" s="187"/>
      <c r="J2" s="187"/>
      <c r="K2" s="187"/>
      <c r="L2" s="187"/>
      <c r="M2" s="81"/>
      <c r="N2" s="81"/>
    </row>
    <row r="3" spans="1:14" ht="12.75" customHeight="1" x14ac:dyDescent="0.2">
      <c r="A3" s="36" t="s">
        <v>445</v>
      </c>
      <c r="B3" s="36" t="s">
        <v>446</v>
      </c>
      <c r="C3" s="166"/>
      <c r="D3" s="166"/>
      <c r="E3"/>
      <c r="F3"/>
      <c r="G3"/>
      <c r="H3"/>
      <c r="I3" s="187"/>
      <c r="J3" s="187"/>
      <c r="K3" s="187"/>
      <c r="L3" s="187"/>
      <c r="M3" s="81"/>
      <c r="N3" s="81"/>
    </row>
    <row r="4" spans="1:14" ht="12.75" customHeight="1" x14ac:dyDescent="0.2">
      <c r="A4" s="76" t="s">
        <v>442</v>
      </c>
      <c r="B4" s="76" t="s">
        <v>443</v>
      </c>
      <c r="C4" s="166"/>
      <c r="D4" s="166"/>
      <c r="E4" s="187"/>
      <c r="F4" s="128"/>
      <c r="G4" s="183"/>
      <c r="H4" s="187"/>
      <c r="I4" s="187"/>
      <c r="J4" s="187"/>
      <c r="K4" s="187"/>
      <c r="L4" s="187"/>
      <c r="M4" s="81"/>
      <c r="N4" s="81"/>
    </row>
    <row r="5" spans="1:14" ht="12.75" customHeight="1" x14ac:dyDescent="0.2">
      <c r="A5" s="145"/>
      <c r="B5" s="145"/>
      <c r="C5" s="145"/>
      <c r="D5" s="145"/>
      <c r="E5" s="146"/>
      <c r="F5" s="146"/>
      <c r="G5" s="146"/>
      <c r="H5" s="146"/>
      <c r="I5" s="146"/>
      <c r="J5" s="146"/>
      <c r="K5" s="146"/>
      <c r="L5" s="146"/>
      <c r="M5" s="81"/>
      <c r="N5" s="81"/>
    </row>
    <row r="6" spans="1:14" customFormat="1" ht="1.5" customHeight="1" thickBot="1" x14ac:dyDescent="0.25">
      <c r="A6" s="487"/>
      <c r="B6" s="487"/>
      <c r="C6" s="487"/>
      <c r="D6" s="487"/>
      <c r="E6" s="488"/>
      <c r="F6" s="488"/>
      <c r="G6" s="488"/>
      <c r="H6" s="488"/>
      <c r="I6" s="479"/>
      <c r="J6" s="479"/>
      <c r="K6" s="479"/>
      <c r="L6" s="479"/>
    </row>
    <row r="7" spans="1:14" customFormat="1" ht="12.75" customHeight="1" x14ac:dyDescent="0.2">
      <c r="A7" s="583"/>
      <c r="B7" s="583"/>
      <c r="C7" s="584"/>
      <c r="D7" s="584"/>
      <c r="E7" s="514">
        <v>2014</v>
      </c>
      <c r="F7" s="561"/>
      <c r="G7" s="561"/>
      <c r="H7" s="561"/>
      <c r="I7" s="514">
        <v>2015</v>
      </c>
      <c r="J7" s="561"/>
      <c r="K7" s="561"/>
      <c r="L7" s="561"/>
    </row>
    <row r="8" spans="1:14" customFormat="1" ht="12.75" customHeight="1" x14ac:dyDescent="0.2">
      <c r="A8" s="563"/>
      <c r="B8" s="563"/>
      <c r="C8" s="564"/>
      <c r="D8" s="564"/>
      <c r="E8" s="515" t="s">
        <v>845</v>
      </c>
      <c r="F8" s="565" t="s">
        <v>846</v>
      </c>
      <c r="G8" s="565" t="s">
        <v>847</v>
      </c>
      <c r="H8" s="565" t="s">
        <v>848</v>
      </c>
      <c r="I8" s="515" t="s">
        <v>845</v>
      </c>
      <c r="J8" s="565" t="s">
        <v>846</v>
      </c>
      <c r="K8" s="565" t="s">
        <v>847</v>
      </c>
      <c r="L8" s="565" t="s">
        <v>848</v>
      </c>
    </row>
    <row r="9" spans="1:14" customFormat="1" ht="12.75" customHeight="1" x14ac:dyDescent="0.2">
      <c r="A9" s="563"/>
      <c r="B9" s="563"/>
      <c r="C9" s="564"/>
      <c r="D9" s="564"/>
      <c r="E9" s="516"/>
      <c r="F9" s="599"/>
      <c r="G9" s="599"/>
      <c r="H9" s="599"/>
      <c r="I9" s="516" t="s">
        <v>841</v>
      </c>
      <c r="J9" s="599" t="s">
        <v>842</v>
      </c>
      <c r="K9" s="599" t="s">
        <v>842</v>
      </c>
      <c r="L9" s="599" t="s">
        <v>842</v>
      </c>
    </row>
    <row r="10" spans="1:14" customFormat="1" ht="12.75" hidden="1" customHeight="1" x14ac:dyDescent="0.2">
      <c r="A10" s="563"/>
      <c r="B10" s="563"/>
      <c r="C10" s="597"/>
      <c r="D10" s="597"/>
      <c r="E10" s="516"/>
      <c r="F10" s="599"/>
      <c r="G10" s="599"/>
      <c r="H10" s="599"/>
      <c r="I10" s="516" t="s">
        <v>843</v>
      </c>
      <c r="J10" s="599" t="s">
        <v>844</v>
      </c>
      <c r="K10" s="599" t="s">
        <v>844</v>
      </c>
      <c r="L10" s="599" t="s">
        <v>844</v>
      </c>
    </row>
    <row r="11" spans="1:14" customFormat="1" ht="12.75" customHeight="1" x14ac:dyDescent="0.2">
      <c r="A11" s="670" t="s">
        <v>898</v>
      </c>
      <c r="B11" s="664" t="s">
        <v>418</v>
      </c>
      <c r="C11" s="679" t="s">
        <v>421</v>
      </c>
      <c r="D11" s="679" t="s">
        <v>422</v>
      </c>
      <c r="E11" s="490">
        <v>123</v>
      </c>
      <c r="F11" s="567">
        <v>123.2</v>
      </c>
      <c r="G11" s="567">
        <v>123.3</v>
      </c>
      <c r="H11" s="492">
        <v>123.1</v>
      </c>
      <c r="I11" s="567">
        <v>123.2</v>
      </c>
      <c r="J11" s="567">
        <v>123.6</v>
      </c>
      <c r="K11" s="567">
        <v>123.7</v>
      </c>
      <c r="L11" s="567">
        <v>123.6</v>
      </c>
    </row>
    <row r="12" spans="1:14" customFormat="1" ht="12.75" customHeight="1" x14ac:dyDescent="0.2">
      <c r="A12" s="590" t="s">
        <v>849</v>
      </c>
      <c r="B12" s="590" t="s">
        <v>849</v>
      </c>
      <c r="C12" s="641" t="s">
        <v>20</v>
      </c>
      <c r="D12" s="641" t="s">
        <v>21</v>
      </c>
      <c r="E12" s="521">
        <v>0.2</v>
      </c>
      <c r="F12" s="570">
        <v>0.2</v>
      </c>
      <c r="G12" s="570">
        <v>0.6</v>
      </c>
      <c r="H12" s="571">
        <v>0.5</v>
      </c>
      <c r="I12" s="570">
        <v>0.2</v>
      </c>
      <c r="J12" s="570">
        <v>0.4</v>
      </c>
      <c r="K12" s="570">
        <v>0.3</v>
      </c>
      <c r="L12" s="570">
        <v>0.4</v>
      </c>
    </row>
    <row r="13" spans="1:14" customFormat="1" ht="12.75" customHeight="1" x14ac:dyDescent="0.2">
      <c r="A13" s="693" t="s">
        <v>426</v>
      </c>
      <c r="B13" s="696" t="s">
        <v>901</v>
      </c>
      <c r="C13" s="499"/>
      <c r="D13" s="499"/>
      <c r="E13" s="521"/>
      <c r="F13" s="570"/>
      <c r="G13" s="570"/>
      <c r="H13" s="571"/>
      <c r="I13" s="570"/>
      <c r="J13" s="570"/>
      <c r="K13" s="570"/>
      <c r="L13" s="570"/>
    </row>
    <row r="14" spans="1:14" customFormat="1" ht="12.75" customHeight="1" x14ac:dyDescent="0.2">
      <c r="A14" s="693" t="s">
        <v>947</v>
      </c>
      <c r="B14" s="693" t="s">
        <v>945</v>
      </c>
      <c r="C14" s="641" t="s">
        <v>232</v>
      </c>
      <c r="D14" s="641" t="s">
        <v>427</v>
      </c>
      <c r="E14" s="521">
        <v>-0.6</v>
      </c>
      <c r="F14" s="570">
        <v>-0.5</v>
      </c>
      <c r="G14" s="570">
        <v>-0.3</v>
      </c>
      <c r="H14" s="571">
        <v>-0.3</v>
      </c>
      <c r="I14" s="570">
        <v>0.2</v>
      </c>
      <c r="J14" s="570">
        <v>0.3</v>
      </c>
      <c r="K14" s="570">
        <v>0</v>
      </c>
      <c r="L14" s="570">
        <v>-0.1</v>
      </c>
    </row>
    <row r="15" spans="1:14" customFormat="1" ht="12.75" customHeight="1" x14ac:dyDescent="0.2">
      <c r="A15" s="693" t="s">
        <v>904</v>
      </c>
      <c r="B15" s="693" t="s">
        <v>903</v>
      </c>
      <c r="C15" s="641" t="s">
        <v>232</v>
      </c>
      <c r="D15" s="641" t="s">
        <v>427</v>
      </c>
      <c r="E15" s="521">
        <v>0.8</v>
      </c>
      <c r="F15" s="570">
        <v>0.7</v>
      </c>
      <c r="G15" s="570">
        <v>0.9</v>
      </c>
      <c r="H15" s="571">
        <v>0.8</v>
      </c>
      <c r="I15" s="570">
        <v>0</v>
      </c>
      <c r="J15" s="570">
        <v>0.1</v>
      </c>
      <c r="K15" s="570">
        <v>0.3</v>
      </c>
      <c r="L15" s="570">
        <v>0.5</v>
      </c>
    </row>
    <row r="16" spans="1:14" customFormat="1" ht="12.75" customHeight="1" x14ac:dyDescent="0.2">
      <c r="A16" s="665" t="s">
        <v>428</v>
      </c>
      <c r="B16" s="665" t="s">
        <v>428</v>
      </c>
      <c r="C16" s="641" t="s">
        <v>421</v>
      </c>
      <c r="D16" s="641" t="s">
        <v>422</v>
      </c>
      <c r="E16" s="519">
        <v>122.3</v>
      </c>
      <c r="F16" s="572">
        <v>122.5</v>
      </c>
      <c r="G16" s="572">
        <v>122.7</v>
      </c>
      <c r="H16" s="491">
        <v>122.3</v>
      </c>
      <c r="I16" s="572">
        <v>122.3</v>
      </c>
      <c r="J16" s="572">
        <v>122.8</v>
      </c>
      <c r="K16" s="572">
        <v>122.9</v>
      </c>
      <c r="L16" s="572">
        <v>122.8</v>
      </c>
    </row>
    <row r="17" spans="1:12" customFormat="1" ht="12.75" customHeight="1" x14ac:dyDescent="0.2">
      <c r="A17" s="590" t="s">
        <v>849</v>
      </c>
      <c r="B17" s="590" t="s">
        <v>849</v>
      </c>
      <c r="C17" s="641" t="s">
        <v>20</v>
      </c>
      <c r="D17" s="641" t="s">
        <v>21</v>
      </c>
      <c r="E17" s="521">
        <v>0.3</v>
      </c>
      <c r="F17" s="570">
        <v>0.2</v>
      </c>
      <c r="G17" s="570">
        <v>0.7</v>
      </c>
      <c r="H17" s="571">
        <v>0.5</v>
      </c>
      <c r="I17" s="570">
        <v>0</v>
      </c>
      <c r="J17" s="570">
        <v>0.2</v>
      </c>
      <c r="K17" s="570">
        <v>0.2</v>
      </c>
      <c r="L17" s="570">
        <v>0.4</v>
      </c>
    </row>
    <row r="18" spans="1:12" customFormat="1" ht="12.75" customHeight="1" x14ac:dyDescent="0.2">
      <c r="A18" s="664" t="s">
        <v>429</v>
      </c>
      <c r="B18" s="664" t="s">
        <v>430</v>
      </c>
      <c r="C18" s="679" t="s">
        <v>256</v>
      </c>
      <c r="D18" s="679" t="s">
        <v>431</v>
      </c>
      <c r="E18" s="490">
        <v>99.3</v>
      </c>
      <c r="F18" s="567">
        <v>100.6</v>
      </c>
      <c r="G18" s="567">
        <v>101.9</v>
      </c>
      <c r="H18" s="492">
        <v>101.2</v>
      </c>
      <c r="I18" s="567" t="s">
        <v>925</v>
      </c>
      <c r="J18" s="567" t="s">
        <v>925</v>
      </c>
      <c r="K18" s="567" t="s">
        <v>925</v>
      </c>
      <c r="L18" s="567" t="s">
        <v>925</v>
      </c>
    </row>
    <row r="19" spans="1:12" customFormat="1" ht="12.75" customHeight="1" x14ac:dyDescent="0.2">
      <c r="A19" s="592" t="s">
        <v>849</v>
      </c>
      <c r="B19" s="592" t="s">
        <v>849</v>
      </c>
      <c r="C19" s="641" t="s">
        <v>20</v>
      </c>
      <c r="D19" s="641" t="s">
        <v>21</v>
      </c>
      <c r="E19" s="521">
        <v>3</v>
      </c>
      <c r="F19" s="570">
        <v>4.0999999999999996</v>
      </c>
      <c r="G19" s="570">
        <v>4.5999999999999996</v>
      </c>
      <c r="H19" s="571">
        <v>2.7</v>
      </c>
      <c r="I19" s="572" t="s">
        <v>925</v>
      </c>
      <c r="J19" s="572" t="s">
        <v>925</v>
      </c>
      <c r="K19" s="570" t="s">
        <v>925</v>
      </c>
      <c r="L19" s="570" t="s">
        <v>925</v>
      </c>
    </row>
    <row r="20" spans="1:12" customFormat="1" ht="12.75" customHeight="1" x14ac:dyDescent="0.2">
      <c r="A20" s="664" t="s">
        <v>432</v>
      </c>
      <c r="B20" s="664" t="s">
        <v>433</v>
      </c>
      <c r="C20" s="489"/>
      <c r="D20" s="489"/>
      <c r="E20" s="722"/>
      <c r="F20" s="723"/>
      <c r="G20" s="723"/>
      <c r="H20" s="724"/>
      <c r="I20" s="723"/>
      <c r="J20" s="723"/>
      <c r="K20" s="723"/>
      <c r="L20" s="723"/>
    </row>
    <row r="21" spans="1:12" customFormat="1" ht="12.75" customHeight="1" x14ac:dyDescent="0.2">
      <c r="A21" s="665" t="s">
        <v>391</v>
      </c>
      <c r="B21" s="665" t="s">
        <v>392</v>
      </c>
      <c r="C21" s="641" t="s">
        <v>256</v>
      </c>
      <c r="D21" s="641" t="s">
        <v>431</v>
      </c>
      <c r="E21" s="519">
        <v>104.3</v>
      </c>
      <c r="F21" s="572">
        <v>105.3</v>
      </c>
      <c r="G21" s="572">
        <v>105.5</v>
      </c>
      <c r="H21" s="491">
        <v>106.2</v>
      </c>
      <c r="I21" s="572">
        <v>105.6</v>
      </c>
      <c r="J21" s="572">
        <v>107.2</v>
      </c>
      <c r="K21" s="572">
        <v>107.9</v>
      </c>
      <c r="L21" s="572">
        <v>108.7</v>
      </c>
    </row>
    <row r="22" spans="1:12" customFormat="1" ht="12.75" customHeight="1" x14ac:dyDescent="0.2">
      <c r="A22" s="590" t="s">
        <v>849</v>
      </c>
      <c r="B22" s="590" t="s">
        <v>849</v>
      </c>
      <c r="C22" s="641" t="s">
        <v>20</v>
      </c>
      <c r="D22" s="641" t="s">
        <v>21</v>
      </c>
      <c r="E22" s="521">
        <v>2.2999999999999998</v>
      </c>
      <c r="F22" s="570">
        <v>2.7</v>
      </c>
      <c r="G22" s="570">
        <v>2.7</v>
      </c>
      <c r="H22" s="571">
        <v>1.8</v>
      </c>
      <c r="I22" s="570">
        <v>1.3</v>
      </c>
      <c r="J22" s="570">
        <v>1.8</v>
      </c>
      <c r="K22" s="570">
        <v>2.2000000000000002</v>
      </c>
      <c r="L22" s="570">
        <v>2.4</v>
      </c>
    </row>
    <row r="23" spans="1:12" customFormat="1" ht="12.75" customHeight="1" x14ac:dyDescent="0.2">
      <c r="A23" s="665" t="s">
        <v>337</v>
      </c>
      <c r="B23" s="665" t="s">
        <v>434</v>
      </c>
      <c r="C23" s="641" t="s">
        <v>256</v>
      </c>
      <c r="D23" s="641" t="s">
        <v>431</v>
      </c>
      <c r="E23" s="519">
        <v>103.5</v>
      </c>
      <c r="F23" s="572">
        <v>104.2</v>
      </c>
      <c r="G23" s="572">
        <v>104.6</v>
      </c>
      <c r="H23" s="491">
        <v>105.6</v>
      </c>
      <c r="I23" s="572">
        <v>104</v>
      </c>
      <c r="J23" s="572">
        <v>104.6</v>
      </c>
      <c r="K23" s="572">
        <v>104.9</v>
      </c>
      <c r="L23" s="572">
        <v>106</v>
      </c>
    </row>
    <row r="24" spans="1:12" customFormat="1" ht="12.75" customHeight="1" x14ac:dyDescent="0.2">
      <c r="A24" s="590" t="s">
        <v>849</v>
      </c>
      <c r="B24" s="590" t="s">
        <v>849</v>
      </c>
      <c r="C24" s="641" t="s">
        <v>20</v>
      </c>
      <c r="D24" s="641" t="s">
        <v>21</v>
      </c>
      <c r="E24" s="521">
        <v>0.6</v>
      </c>
      <c r="F24" s="570">
        <v>0.8</v>
      </c>
      <c r="G24" s="570">
        <v>1.3</v>
      </c>
      <c r="H24" s="571">
        <v>1.2</v>
      </c>
      <c r="I24" s="570">
        <v>0.5</v>
      </c>
      <c r="J24" s="570">
        <v>0.4</v>
      </c>
      <c r="K24" s="570">
        <v>0.3</v>
      </c>
      <c r="L24" s="570">
        <v>0.4</v>
      </c>
    </row>
    <row r="25" spans="1:12" customFormat="1" ht="12.75" customHeight="1" x14ac:dyDescent="0.2">
      <c r="A25" s="664" t="s">
        <v>946</v>
      </c>
      <c r="B25" s="664" t="s">
        <v>7</v>
      </c>
      <c r="C25" s="679" t="s">
        <v>256</v>
      </c>
      <c r="D25" s="679" t="s">
        <v>431</v>
      </c>
      <c r="E25" s="490">
        <v>105.3</v>
      </c>
      <c r="F25" s="567">
        <v>105.5</v>
      </c>
      <c r="G25" s="567">
        <v>105.9</v>
      </c>
      <c r="H25" s="492">
        <v>105.8</v>
      </c>
      <c r="I25" s="567">
        <v>105.2</v>
      </c>
      <c r="J25" s="567">
        <v>105.7</v>
      </c>
      <c r="K25" s="567">
        <v>106.1</v>
      </c>
      <c r="L25" s="567">
        <v>106.1</v>
      </c>
    </row>
    <row r="26" spans="1:12" customFormat="1" ht="12.75" customHeight="1" x14ac:dyDescent="0.2">
      <c r="A26" s="592" t="s">
        <v>849</v>
      </c>
      <c r="B26" s="592" t="s">
        <v>849</v>
      </c>
      <c r="C26" s="641" t="s">
        <v>20</v>
      </c>
      <c r="D26" s="641" t="s">
        <v>21</v>
      </c>
      <c r="E26" s="521">
        <v>0.3</v>
      </c>
      <c r="F26" s="570">
        <v>0.2</v>
      </c>
      <c r="G26" s="570">
        <v>0.4</v>
      </c>
      <c r="H26" s="571">
        <v>0.3</v>
      </c>
      <c r="I26" s="570">
        <v>0</v>
      </c>
      <c r="J26" s="570">
        <v>0.2</v>
      </c>
      <c r="K26" s="570">
        <v>0.2</v>
      </c>
      <c r="L26" s="570">
        <v>0.3</v>
      </c>
    </row>
    <row r="27" spans="1:12" customFormat="1" ht="12.75" customHeight="1" x14ac:dyDescent="0.2">
      <c r="A27" s="665" t="s">
        <v>435</v>
      </c>
      <c r="B27" s="665" t="s">
        <v>9</v>
      </c>
      <c r="C27" s="641" t="s">
        <v>256</v>
      </c>
      <c r="D27" s="641" t="s">
        <v>431</v>
      </c>
      <c r="E27" s="519">
        <v>100</v>
      </c>
      <c r="F27" s="572">
        <v>101.6</v>
      </c>
      <c r="G27" s="572">
        <v>102.1</v>
      </c>
      <c r="H27" s="491">
        <v>105.9</v>
      </c>
      <c r="I27" s="572">
        <v>100.6</v>
      </c>
      <c r="J27" s="572">
        <v>102.3</v>
      </c>
      <c r="K27" s="572">
        <v>102.8</v>
      </c>
      <c r="L27" s="572">
        <v>106</v>
      </c>
    </row>
    <row r="28" spans="1:12" customFormat="1" ht="12.75" customHeight="1" x14ac:dyDescent="0.2">
      <c r="A28" s="592" t="s">
        <v>849</v>
      </c>
      <c r="B28" s="592" t="s">
        <v>849</v>
      </c>
      <c r="C28" s="641" t="s">
        <v>20</v>
      </c>
      <c r="D28" s="641" t="s">
        <v>21</v>
      </c>
      <c r="E28" s="521">
        <v>1.8</v>
      </c>
      <c r="F28" s="570">
        <v>1.3</v>
      </c>
      <c r="G28" s="570">
        <v>2.1</v>
      </c>
      <c r="H28" s="571">
        <v>1.8</v>
      </c>
      <c r="I28" s="570">
        <v>0.7</v>
      </c>
      <c r="J28" s="570">
        <v>0.7</v>
      </c>
      <c r="K28" s="570">
        <v>0.6</v>
      </c>
      <c r="L28" s="570">
        <v>0.1</v>
      </c>
    </row>
    <row r="29" spans="1:12" customFormat="1" ht="12.75" customHeight="1" x14ac:dyDescent="0.2">
      <c r="A29" s="665" t="s">
        <v>436</v>
      </c>
      <c r="B29" s="665" t="s">
        <v>437</v>
      </c>
      <c r="C29" s="641" t="s">
        <v>256</v>
      </c>
      <c r="D29" s="641" t="s">
        <v>431</v>
      </c>
      <c r="E29" s="519">
        <v>103.1</v>
      </c>
      <c r="F29" s="572">
        <v>103.2</v>
      </c>
      <c r="G29" s="572">
        <v>103.7</v>
      </c>
      <c r="H29" s="491">
        <v>104.1</v>
      </c>
      <c r="I29" s="572">
        <v>103.1</v>
      </c>
      <c r="J29" s="572">
        <v>104.2</v>
      </c>
      <c r="K29" s="572">
        <v>104.5</v>
      </c>
      <c r="L29" s="572">
        <v>105</v>
      </c>
    </row>
    <row r="30" spans="1:12" customFormat="1" ht="12.75" customHeight="1" x14ac:dyDescent="0.2">
      <c r="A30" s="592" t="s">
        <v>849</v>
      </c>
      <c r="B30" s="592" t="s">
        <v>849</v>
      </c>
      <c r="C30" s="641" t="s">
        <v>20</v>
      </c>
      <c r="D30" s="641" t="s">
        <v>21</v>
      </c>
      <c r="E30" s="521">
        <v>1.1000000000000001</v>
      </c>
      <c r="F30" s="570">
        <v>1.2</v>
      </c>
      <c r="G30" s="570">
        <v>2.1</v>
      </c>
      <c r="H30" s="571">
        <v>1.8</v>
      </c>
      <c r="I30" s="570">
        <v>0</v>
      </c>
      <c r="J30" s="570">
        <v>1</v>
      </c>
      <c r="K30" s="570">
        <v>0.8</v>
      </c>
      <c r="L30" s="570">
        <v>0.9</v>
      </c>
    </row>
    <row r="31" spans="1:12" customFormat="1" ht="12.75" customHeight="1" x14ac:dyDescent="0.2">
      <c r="A31" s="664" t="s">
        <v>333</v>
      </c>
      <c r="B31" s="664" t="s">
        <v>334</v>
      </c>
      <c r="C31" s="679" t="s">
        <v>256</v>
      </c>
      <c r="D31" s="679" t="s">
        <v>431</v>
      </c>
      <c r="E31" s="490">
        <v>109.7</v>
      </c>
      <c r="F31" s="567">
        <v>109.7</v>
      </c>
      <c r="G31" s="567">
        <v>110.3</v>
      </c>
      <c r="H31" s="492">
        <v>109.7</v>
      </c>
      <c r="I31" s="567">
        <v>110.9</v>
      </c>
      <c r="J31" s="567">
        <v>111.1</v>
      </c>
      <c r="K31" s="567">
        <v>110.8</v>
      </c>
      <c r="L31" s="567">
        <v>110.6</v>
      </c>
    </row>
    <row r="32" spans="1:12" customFormat="1" ht="12.75" customHeight="1" x14ac:dyDescent="0.2">
      <c r="A32" s="592" t="s">
        <v>849</v>
      </c>
      <c r="B32" s="592" t="s">
        <v>849</v>
      </c>
      <c r="C32" s="641" t="s">
        <v>20</v>
      </c>
      <c r="D32" s="641" t="s">
        <v>21</v>
      </c>
      <c r="E32" s="521">
        <v>4.5999999999999996</v>
      </c>
      <c r="F32" s="570">
        <v>4.0999999999999996</v>
      </c>
      <c r="G32" s="570">
        <v>5.0999999999999996</v>
      </c>
      <c r="H32" s="571">
        <v>2.2999999999999998</v>
      </c>
      <c r="I32" s="570">
        <v>1.1000000000000001</v>
      </c>
      <c r="J32" s="570">
        <v>1.3</v>
      </c>
      <c r="K32" s="570">
        <v>0.4</v>
      </c>
      <c r="L32" s="570">
        <v>0.8</v>
      </c>
    </row>
    <row r="33" spans="1:12" customFormat="1" ht="12.75" customHeight="1" x14ac:dyDescent="0.2">
      <c r="A33" s="665" t="s">
        <v>335</v>
      </c>
      <c r="B33" s="665" t="s">
        <v>336</v>
      </c>
      <c r="C33" s="641" t="s">
        <v>256</v>
      </c>
      <c r="D33" s="641" t="s">
        <v>431</v>
      </c>
      <c r="E33" s="519">
        <v>109.5</v>
      </c>
      <c r="F33" s="572">
        <v>108.8</v>
      </c>
      <c r="G33" s="572">
        <v>109.7</v>
      </c>
      <c r="H33" s="491">
        <v>109.4</v>
      </c>
      <c r="I33" s="572">
        <v>109.5</v>
      </c>
      <c r="J33" s="572">
        <v>108.4</v>
      </c>
      <c r="K33" s="572">
        <v>107.5</v>
      </c>
      <c r="L33" s="572">
        <v>107.7</v>
      </c>
    </row>
    <row r="34" spans="1:12" customFormat="1" ht="12.75" customHeight="1" x14ac:dyDescent="0.2">
      <c r="A34" s="592" t="s">
        <v>849</v>
      </c>
      <c r="B34" s="592" t="s">
        <v>849</v>
      </c>
      <c r="C34" s="641" t="s">
        <v>20</v>
      </c>
      <c r="D34" s="641" t="s">
        <v>21</v>
      </c>
      <c r="E34" s="521">
        <v>2.8</v>
      </c>
      <c r="F34" s="570">
        <v>1.9</v>
      </c>
      <c r="G34" s="570">
        <v>3.5</v>
      </c>
      <c r="H34" s="571">
        <v>1.6</v>
      </c>
      <c r="I34" s="570">
        <v>0</v>
      </c>
      <c r="J34" s="570">
        <v>-0.4</v>
      </c>
      <c r="K34" s="570">
        <v>-2</v>
      </c>
      <c r="L34" s="570">
        <v>-1.6</v>
      </c>
    </row>
    <row r="35" spans="1:12" customFormat="1" ht="12.75" customHeight="1" x14ac:dyDescent="0.2">
      <c r="A35" s="665" t="s">
        <v>438</v>
      </c>
      <c r="B35" s="665" t="s">
        <v>439</v>
      </c>
      <c r="C35" s="641" t="s">
        <v>256</v>
      </c>
      <c r="D35" s="641" t="s">
        <v>431</v>
      </c>
      <c r="E35" s="519">
        <v>100.2</v>
      </c>
      <c r="F35" s="572">
        <v>100.8</v>
      </c>
      <c r="G35" s="572">
        <v>100.6</v>
      </c>
      <c r="H35" s="491">
        <v>100.2</v>
      </c>
      <c r="I35" s="572">
        <v>101.3</v>
      </c>
      <c r="J35" s="572">
        <v>102.5</v>
      </c>
      <c r="K35" s="572">
        <v>103</v>
      </c>
      <c r="L35" s="572">
        <v>102.7</v>
      </c>
    </row>
    <row r="36" spans="1:12" customFormat="1" ht="12.75" customHeight="1" thickBot="1" x14ac:dyDescent="0.25">
      <c r="A36" s="581" t="s">
        <v>849</v>
      </c>
      <c r="B36" s="581" t="s">
        <v>849</v>
      </c>
      <c r="C36" s="697" t="s">
        <v>20</v>
      </c>
      <c r="D36" s="697" t="s">
        <v>21</v>
      </c>
      <c r="E36" s="529">
        <v>1.8</v>
      </c>
      <c r="F36" s="575">
        <v>2.2000000000000002</v>
      </c>
      <c r="G36" s="575">
        <v>1.6</v>
      </c>
      <c r="H36" s="576">
        <v>0.7</v>
      </c>
      <c r="I36" s="575">
        <v>1.1000000000000001</v>
      </c>
      <c r="J36" s="575">
        <v>1.7</v>
      </c>
      <c r="K36" s="575">
        <v>2.4</v>
      </c>
      <c r="L36" s="575">
        <v>2.5</v>
      </c>
    </row>
    <row r="37" spans="1:12" customFormat="1" ht="12.75" customHeight="1" x14ac:dyDescent="0.2"/>
    <row r="38" spans="1:12" customFormat="1" ht="12.75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customFormat="1" ht="12.75" hidden="1" customHeight="1" x14ac:dyDescent="0.2"/>
    <row r="43" spans="1:12" customFormat="1" ht="12.75" hidden="1" customHeight="1" x14ac:dyDescent="0.2"/>
    <row r="44" spans="1:12" customFormat="1" ht="12.75" hidden="1" customHeight="1" x14ac:dyDescent="0.2"/>
    <row r="45" spans="1:12" customFormat="1" ht="12.75" hidden="1" customHeight="1" x14ac:dyDescent="0.2"/>
    <row r="46" spans="1:12" customFormat="1" ht="12.75" hidden="1" customHeight="1" x14ac:dyDescent="0.2"/>
    <row r="47" spans="1:12" customFormat="1" ht="12.75" hidden="1" customHeight="1" x14ac:dyDescent="0.2"/>
    <row r="48" spans="1:12" customFormat="1" ht="12.75" hidden="1" customHeight="1" x14ac:dyDescent="0.2"/>
    <row r="49" spans="1:14" customFormat="1" ht="12.75" hidden="1" customHeight="1" x14ac:dyDescent="0.2"/>
    <row r="50" spans="1:14" ht="12.75" hidden="1" customHeight="1" x14ac:dyDescent="0.2">
      <c r="A50" s="107"/>
      <c r="B50" s="107"/>
      <c r="C50" s="107"/>
      <c r="D50" s="107"/>
      <c r="E50" s="146"/>
      <c r="F50" s="146"/>
      <c r="G50" s="146"/>
      <c r="H50" s="146"/>
      <c r="I50" s="146"/>
      <c r="J50" s="146"/>
      <c r="K50" s="146"/>
      <c r="L50" s="146"/>
      <c r="M50" s="81"/>
      <c r="N50" s="81"/>
    </row>
    <row r="51" spans="1:14" ht="12.75" hidden="1" customHeight="1" x14ac:dyDescent="0.2">
      <c r="A51" s="145"/>
      <c r="B51" s="145"/>
      <c r="C51" s="145"/>
      <c r="D51" s="145"/>
      <c r="E51" s="146" t="s">
        <v>440</v>
      </c>
      <c r="F51" s="146"/>
      <c r="G51" s="146"/>
      <c r="H51" s="146"/>
      <c r="I51" s="146"/>
      <c r="J51" s="146"/>
      <c r="K51" s="146"/>
      <c r="L51" s="146"/>
      <c r="M51" s="81"/>
      <c r="N51" s="81"/>
    </row>
    <row r="52" spans="1:14" ht="12.75" hidden="1" customHeight="1" x14ac:dyDescent="0.2">
      <c r="A52" s="145"/>
      <c r="B52" s="145"/>
      <c r="C52" s="145"/>
      <c r="D52" s="145"/>
      <c r="E52" s="178"/>
      <c r="F52" s="146"/>
      <c r="G52" s="178"/>
      <c r="H52" s="178"/>
      <c r="I52" s="178"/>
      <c r="J52" s="178"/>
      <c r="K52" s="178"/>
      <c r="L52" s="178"/>
      <c r="M52" s="81"/>
      <c r="N52" s="81"/>
    </row>
    <row r="53" spans="1:14" ht="12.75" hidden="1" customHeight="1" x14ac:dyDescent="0.2">
      <c r="A53" s="145"/>
      <c r="B53" s="145"/>
      <c r="C53" s="145"/>
      <c r="D53" s="145"/>
      <c r="E53" s="146"/>
      <c r="F53" s="146"/>
      <c r="G53" s="146"/>
      <c r="H53" s="146"/>
      <c r="I53" s="146"/>
      <c r="J53" s="146"/>
      <c r="K53" s="146"/>
      <c r="L53" s="146"/>
      <c r="M53" s="81"/>
      <c r="N53" s="81"/>
    </row>
    <row r="54" spans="1:14" ht="12.75" hidden="1" customHeight="1" x14ac:dyDescent="0.2">
      <c r="A54" s="145"/>
      <c r="B54" s="145"/>
      <c r="C54" s="145"/>
      <c r="D54" s="145"/>
      <c r="E54" s="146"/>
      <c r="F54" s="146"/>
      <c r="G54" s="146"/>
      <c r="H54" s="146"/>
      <c r="I54" s="146"/>
      <c r="J54" s="146"/>
      <c r="K54" s="146"/>
      <c r="L54" s="146"/>
      <c r="M54" s="81"/>
      <c r="N54" s="81"/>
    </row>
    <row r="55" spans="1:14" ht="12.75" hidden="1" customHeight="1" x14ac:dyDescent="0.2">
      <c r="A55" s="145"/>
      <c r="B55" s="145"/>
      <c r="C55" s="145"/>
      <c r="D55" s="145"/>
      <c r="E55" s="146"/>
      <c r="F55" s="146"/>
      <c r="G55" s="146"/>
      <c r="H55" s="146"/>
      <c r="I55" s="146"/>
      <c r="J55" s="146"/>
      <c r="K55" s="146"/>
      <c r="L55" s="146"/>
      <c r="M55" s="81"/>
      <c r="N55" s="81"/>
    </row>
    <row r="56" spans="1:14" ht="12.75" hidden="1" customHeight="1" x14ac:dyDescent="0.2">
      <c r="A56" s="145"/>
      <c r="B56" s="145"/>
      <c r="C56" s="145"/>
      <c r="D56" s="145"/>
      <c r="E56" s="146"/>
      <c r="F56" s="146"/>
      <c r="G56" s="146"/>
      <c r="H56" s="146"/>
      <c r="I56" s="146"/>
      <c r="J56" s="146"/>
      <c r="K56" s="146"/>
      <c r="L56" s="146"/>
      <c r="M56" s="81"/>
      <c r="N56" s="81"/>
    </row>
    <row r="57" spans="1:14" ht="12.75" hidden="1" customHeight="1" x14ac:dyDescent="0.2">
      <c r="A57" s="145"/>
      <c r="B57" s="145"/>
      <c r="C57" s="145"/>
      <c r="D57" s="145"/>
      <c r="E57" s="146"/>
      <c r="F57" s="146"/>
      <c r="G57" s="146"/>
      <c r="H57" s="146"/>
      <c r="I57" s="146"/>
      <c r="J57" s="146"/>
      <c r="K57" s="146"/>
      <c r="L57" s="146"/>
      <c r="M57" s="81"/>
      <c r="N57" s="81"/>
    </row>
    <row r="58" spans="1:14" ht="12.75" hidden="1" customHeight="1" x14ac:dyDescent="0.2">
      <c r="A58" s="145"/>
      <c r="B58" s="145"/>
      <c r="C58" s="145"/>
      <c r="D58" s="145"/>
      <c r="E58" s="146"/>
      <c r="F58" s="146"/>
      <c r="G58" s="146"/>
      <c r="H58" s="146"/>
      <c r="I58" s="146"/>
      <c r="J58" s="146"/>
      <c r="K58" s="146"/>
      <c r="L58" s="146"/>
      <c r="M58" s="81"/>
      <c r="N58" s="81"/>
    </row>
    <row r="59" spans="1:14" ht="12.75" hidden="1" customHeight="1" x14ac:dyDescent="0.2">
      <c r="A59" s="145"/>
      <c r="B59" s="145"/>
      <c r="C59" s="145"/>
      <c r="D59" s="145"/>
      <c r="E59" s="107"/>
      <c r="F59" s="107"/>
      <c r="G59" s="107"/>
      <c r="H59" s="146"/>
      <c r="I59" s="146"/>
      <c r="J59" s="146"/>
      <c r="K59" s="146"/>
      <c r="L59" s="146"/>
      <c r="M59" s="81"/>
      <c r="N59" s="81"/>
    </row>
    <row r="60" spans="1:14" ht="12.75" hidden="1" customHeight="1" x14ac:dyDescent="0.2">
      <c r="A60" s="107"/>
      <c r="B60" s="107"/>
      <c r="C60" s="107"/>
      <c r="D60" s="107"/>
      <c r="E60" s="148"/>
      <c r="F60" s="148"/>
      <c r="G60" s="148"/>
      <c r="H60" s="188"/>
      <c r="I60" s="188"/>
      <c r="J60" s="188"/>
      <c r="K60" s="188"/>
      <c r="L60" s="188"/>
      <c r="M60" s="81"/>
      <c r="N60" s="81"/>
    </row>
    <row r="61" spans="1:14" ht="12.75" hidden="1" customHeight="1" x14ac:dyDescent="0.2">
      <c r="A61" s="107"/>
      <c r="B61" s="107"/>
      <c r="C61" s="107"/>
      <c r="D61" s="107"/>
      <c r="E61" s="148"/>
      <c r="F61" s="148"/>
      <c r="G61" s="148"/>
      <c r="H61" s="148"/>
      <c r="I61" s="148"/>
      <c r="J61" s="148"/>
      <c r="K61" s="148"/>
      <c r="L61" s="148"/>
      <c r="M61" s="81"/>
      <c r="N61" s="81"/>
    </row>
    <row r="62" spans="1:14" ht="12.75" hidden="1" customHeight="1" x14ac:dyDescent="0.2">
      <c r="A62" s="107"/>
      <c r="B62" s="107"/>
      <c r="C62" s="107"/>
      <c r="D62" s="107"/>
      <c r="E62" s="148"/>
      <c r="F62" s="148"/>
      <c r="G62" s="148"/>
      <c r="H62" s="148"/>
      <c r="I62" s="148"/>
      <c r="J62" s="148"/>
      <c r="K62" s="148"/>
      <c r="L62" s="148"/>
      <c r="M62" s="81"/>
      <c r="N62" s="81"/>
    </row>
    <row r="63" spans="1:14" ht="12.75" hidden="1" customHeight="1" x14ac:dyDescent="0.2">
      <c r="A63" s="107"/>
      <c r="B63" s="107"/>
      <c r="C63" s="107"/>
      <c r="D63" s="107"/>
      <c r="E63" s="148"/>
      <c r="F63" s="148"/>
      <c r="G63" s="148"/>
      <c r="H63" s="148"/>
      <c r="I63" s="148"/>
      <c r="J63" s="148"/>
      <c r="K63" s="148"/>
      <c r="L63" s="148"/>
      <c r="M63" s="81"/>
      <c r="N63" s="81"/>
    </row>
    <row r="64" spans="1:14" ht="12.75" hidden="1" customHeight="1" x14ac:dyDescent="0.2">
      <c r="A64" s="107"/>
      <c r="B64" s="107"/>
      <c r="C64" s="107"/>
      <c r="D64" s="107"/>
      <c r="E64" s="148"/>
      <c r="F64" s="148"/>
      <c r="G64" s="148"/>
      <c r="H64" s="148"/>
      <c r="I64" s="148"/>
      <c r="J64" s="148"/>
      <c r="K64" s="148"/>
      <c r="L64" s="148"/>
      <c r="M64" s="81"/>
      <c r="N64" s="81"/>
    </row>
    <row r="65" spans="1:14" ht="12.75" hidden="1" customHeight="1" x14ac:dyDescent="0.2">
      <c r="A65" s="107"/>
      <c r="B65" s="107"/>
      <c r="C65" s="107"/>
      <c r="D65" s="107"/>
      <c r="E65" s="148"/>
      <c r="F65" s="148"/>
      <c r="G65" s="148"/>
      <c r="H65" s="148"/>
      <c r="I65" s="148"/>
      <c r="J65" s="148"/>
      <c r="K65" s="148"/>
      <c r="L65" s="148"/>
      <c r="M65" s="81"/>
      <c r="N65" s="81"/>
    </row>
    <row r="66" spans="1:14" ht="12.75" hidden="1" customHeight="1" x14ac:dyDescent="0.2">
      <c r="A66" s="113"/>
      <c r="B66" s="113"/>
      <c r="C66" s="113"/>
      <c r="D66" s="113"/>
      <c r="E66" s="107"/>
      <c r="F66" s="107"/>
      <c r="G66" s="107"/>
      <c r="H66" s="107"/>
      <c r="I66" s="107"/>
      <c r="J66" s="107"/>
      <c r="K66" s="107"/>
      <c r="L66" s="107"/>
      <c r="M66" s="81"/>
      <c r="N66" s="81"/>
    </row>
    <row r="67" spans="1:14" ht="12.75" hidden="1" customHeight="1" x14ac:dyDescent="0.2">
      <c r="A67" s="107"/>
      <c r="B67" s="107"/>
      <c r="C67" s="107"/>
      <c r="D67" s="107"/>
      <c r="E67" s="107"/>
      <c r="F67" s="107"/>
      <c r="G67" s="107"/>
      <c r="H67" s="107"/>
      <c r="I67" s="107"/>
      <c r="J67" s="107"/>
      <c r="K67" s="107"/>
      <c r="L67" s="107"/>
      <c r="M67" s="81"/>
      <c r="N67" s="81"/>
    </row>
    <row r="68" spans="1:14" ht="12.75" hidden="1" customHeight="1" x14ac:dyDescent="0.2">
      <c r="A68" s="107"/>
      <c r="B68" s="107"/>
      <c r="C68" s="107"/>
      <c r="D68" s="107"/>
      <c r="E68" s="107"/>
      <c r="F68" s="107"/>
      <c r="G68" s="107"/>
      <c r="H68" s="107"/>
      <c r="I68" s="107"/>
      <c r="J68" s="107"/>
      <c r="K68" s="107"/>
      <c r="L68" s="107"/>
      <c r="M68" s="81"/>
      <c r="N68" s="81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/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/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/>
    </customSheetView>
  </customSheetViews>
  <conditionalFormatting sqref="E11:L36">
    <cfRule type="expression" dxfId="10" priority="1">
      <formula>E$9=""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9">
    <tabColor theme="7" tint="0.39997558519241921"/>
  </sheetPr>
  <dimension ref="A1:I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6.1640625" style="214" bestFit="1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733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532</v>
      </c>
    </row>
    <row r="18" spans="1:2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2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2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241" ht="13.5" customHeight="1" x14ac:dyDescent="0.2">
      <c r="A21" s="215"/>
      <c r="B21" s="220" t="s">
        <v>1267</v>
      </c>
      <c r="C21" s="220">
        <v>2</v>
      </c>
      <c r="D21" s="220">
        <v>3</v>
      </c>
      <c r="E21" s="220">
        <v>4</v>
      </c>
      <c r="F21" s="220">
        <v>5</v>
      </c>
      <c r="G21" s="220">
        <v>6</v>
      </c>
      <c r="H21" s="220">
        <v>7</v>
      </c>
      <c r="I21" s="220">
        <v>8</v>
      </c>
      <c r="J21" s="220">
        <v>9</v>
      </c>
      <c r="K21" s="220">
        <v>10</v>
      </c>
      <c r="L21" s="220">
        <v>11</v>
      </c>
      <c r="M21" s="220">
        <v>12</v>
      </c>
      <c r="N21" s="220" t="s">
        <v>1268</v>
      </c>
      <c r="O21" s="220">
        <v>2</v>
      </c>
      <c r="P21" s="220">
        <v>3</v>
      </c>
      <c r="Q21" s="220">
        <v>4</v>
      </c>
      <c r="R21" s="220">
        <v>5</v>
      </c>
      <c r="S21" s="220">
        <v>6</v>
      </c>
      <c r="T21" s="220">
        <v>7</v>
      </c>
      <c r="U21" s="220">
        <v>8</v>
      </c>
      <c r="V21" s="220">
        <v>9</v>
      </c>
      <c r="W21" s="220">
        <v>10</v>
      </c>
      <c r="X21" s="220">
        <v>11</v>
      </c>
      <c r="Y21" s="220">
        <v>12</v>
      </c>
      <c r="Z21" s="220" t="s">
        <v>1269</v>
      </c>
      <c r="AA21" s="220">
        <v>2</v>
      </c>
      <c r="AB21" s="220">
        <v>3</v>
      </c>
      <c r="AC21" s="220">
        <v>4</v>
      </c>
      <c r="AD21" s="220">
        <v>5</v>
      </c>
      <c r="AE21" s="220">
        <v>6</v>
      </c>
      <c r="AF21" s="220">
        <v>7</v>
      </c>
      <c r="AG21" s="220">
        <v>8</v>
      </c>
      <c r="AH21" s="220">
        <v>9</v>
      </c>
      <c r="AI21" s="220">
        <v>10</v>
      </c>
      <c r="AJ21" s="220">
        <v>11</v>
      </c>
      <c r="AK21" s="220">
        <v>12</v>
      </c>
      <c r="AL21" s="220" t="s">
        <v>1213</v>
      </c>
      <c r="AM21" s="220">
        <v>2</v>
      </c>
      <c r="AN21" s="220">
        <v>3</v>
      </c>
      <c r="AO21" s="220">
        <v>4</v>
      </c>
      <c r="AP21" s="220">
        <v>5</v>
      </c>
      <c r="AQ21" s="220">
        <v>6</v>
      </c>
      <c r="AR21" s="220">
        <v>7</v>
      </c>
      <c r="AS21" s="220">
        <v>8</v>
      </c>
      <c r="AT21" s="220">
        <v>9</v>
      </c>
      <c r="AU21" s="220">
        <v>10</v>
      </c>
      <c r="AV21" s="220">
        <v>11</v>
      </c>
      <c r="AW21" s="220">
        <v>12</v>
      </c>
      <c r="AX21" s="220" t="s">
        <v>1225</v>
      </c>
      <c r="AY21" s="220">
        <v>2</v>
      </c>
      <c r="AZ21" s="220">
        <v>3</v>
      </c>
      <c r="BA21" s="220">
        <v>4</v>
      </c>
      <c r="BB21" s="220">
        <v>5</v>
      </c>
      <c r="BC21" s="220">
        <v>6</v>
      </c>
      <c r="BD21" s="220">
        <v>7</v>
      </c>
      <c r="BE21" s="220">
        <v>8</v>
      </c>
      <c r="BF21" s="220">
        <v>9</v>
      </c>
      <c r="BG21" s="220">
        <v>10</v>
      </c>
      <c r="BH21" s="220">
        <v>11</v>
      </c>
      <c r="BI21" s="220">
        <v>12</v>
      </c>
      <c r="BJ21" s="220" t="s">
        <v>1226</v>
      </c>
      <c r="BK21" s="220">
        <v>2</v>
      </c>
      <c r="BL21" s="220">
        <v>3</v>
      </c>
      <c r="BM21" s="220">
        <v>4</v>
      </c>
      <c r="BN21" s="220">
        <v>5</v>
      </c>
      <c r="BO21" s="220">
        <v>6</v>
      </c>
      <c r="BP21" s="220">
        <v>7</v>
      </c>
      <c r="BQ21" s="220">
        <v>8</v>
      </c>
      <c r="BR21" s="220">
        <v>9</v>
      </c>
      <c r="BS21" s="220">
        <v>10</v>
      </c>
      <c r="BT21" s="220">
        <v>11</v>
      </c>
      <c r="BU21" s="220">
        <v>12</v>
      </c>
      <c r="BV21" s="220" t="s">
        <v>1227</v>
      </c>
      <c r="BW21" s="220">
        <v>2</v>
      </c>
      <c r="BX21" s="220">
        <v>3</v>
      </c>
      <c r="BY21" s="220">
        <v>4</v>
      </c>
      <c r="BZ21" s="220">
        <v>5</v>
      </c>
      <c r="CA21" s="220">
        <v>6</v>
      </c>
      <c r="CB21" s="220">
        <v>7</v>
      </c>
      <c r="CC21" s="220">
        <v>8</v>
      </c>
      <c r="CD21" s="220">
        <v>9</v>
      </c>
      <c r="CE21" s="220">
        <v>10</v>
      </c>
      <c r="CF21" s="220">
        <v>11</v>
      </c>
      <c r="CG21" s="220">
        <v>12</v>
      </c>
      <c r="CH21" s="220" t="s">
        <v>1228</v>
      </c>
      <c r="CI21" s="220">
        <v>2</v>
      </c>
      <c r="CJ21" s="220">
        <v>3</v>
      </c>
      <c r="CK21" s="220">
        <v>4</v>
      </c>
      <c r="CL21" s="220">
        <v>5</v>
      </c>
      <c r="CM21" s="220">
        <v>6</v>
      </c>
      <c r="CN21" s="220">
        <v>7</v>
      </c>
      <c r="CO21" s="220">
        <v>8</v>
      </c>
      <c r="CP21" s="220">
        <v>9</v>
      </c>
      <c r="CQ21" s="220">
        <v>10</v>
      </c>
      <c r="CR21" s="220">
        <v>11</v>
      </c>
      <c r="CS21" s="220">
        <v>12</v>
      </c>
      <c r="CT21" s="220" t="s">
        <v>1229</v>
      </c>
      <c r="CU21" s="220">
        <v>2</v>
      </c>
      <c r="CV21" s="220">
        <v>3</v>
      </c>
      <c r="CW21" s="220">
        <v>4</v>
      </c>
      <c r="CX21" s="220">
        <v>5</v>
      </c>
      <c r="CY21" s="220">
        <v>6</v>
      </c>
      <c r="CZ21" s="220">
        <v>7</v>
      </c>
      <c r="DA21" s="220">
        <v>8</v>
      </c>
      <c r="DB21" s="220">
        <v>9</v>
      </c>
      <c r="DC21" s="220">
        <v>10</v>
      </c>
      <c r="DD21" s="220">
        <v>11</v>
      </c>
      <c r="DE21" s="220">
        <v>12</v>
      </c>
      <c r="DF21" s="220" t="s">
        <v>1230</v>
      </c>
      <c r="DG21" s="220">
        <v>2</v>
      </c>
      <c r="DH21" s="220">
        <v>3</v>
      </c>
      <c r="DI21" s="220">
        <v>4</v>
      </c>
      <c r="DJ21" s="220">
        <v>5</v>
      </c>
      <c r="DK21" s="220">
        <v>6</v>
      </c>
      <c r="DL21" s="220">
        <v>7</v>
      </c>
      <c r="DM21" s="220">
        <v>8</v>
      </c>
      <c r="DN21" s="220">
        <v>9</v>
      </c>
      <c r="DO21" s="220">
        <v>10</v>
      </c>
      <c r="DP21" s="220">
        <v>11</v>
      </c>
      <c r="DQ21" s="220">
        <v>12</v>
      </c>
      <c r="DR21" s="220" t="s">
        <v>1231</v>
      </c>
      <c r="DS21" s="220">
        <v>2</v>
      </c>
      <c r="DT21" s="220">
        <v>3</v>
      </c>
      <c r="DU21" s="220">
        <v>4</v>
      </c>
      <c r="DV21" s="220">
        <v>5</v>
      </c>
      <c r="DW21" s="220">
        <v>6</v>
      </c>
      <c r="DX21" s="220">
        <v>7</v>
      </c>
      <c r="DY21" s="220">
        <v>8</v>
      </c>
      <c r="DZ21" s="220">
        <v>9</v>
      </c>
      <c r="EA21" s="220">
        <v>10</v>
      </c>
      <c r="EB21" s="220">
        <v>11</v>
      </c>
      <c r="EC21" s="220">
        <v>12</v>
      </c>
      <c r="ED21" s="220" t="s">
        <v>1232</v>
      </c>
      <c r="EE21" s="220">
        <v>2</v>
      </c>
      <c r="EF21" s="220">
        <v>3</v>
      </c>
      <c r="EG21" s="220">
        <v>4</v>
      </c>
      <c r="EH21" s="220">
        <v>5</v>
      </c>
      <c r="EI21" s="220">
        <v>6</v>
      </c>
      <c r="EJ21" s="220">
        <v>7</v>
      </c>
      <c r="EK21" s="220">
        <v>8</v>
      </c>
      <c r="EL21" s="220">
        <v>9</v>
      </c>
      <c r="EM21" s="220">
        <v>10</v>
      </c>
      <c r="EN21" s="220">
        <v>11</v>
      </c>
      <c r="EO21" s="220">
        <v>12</v>
      </c>
      <c r="EP21" s="220" t="s">
        <v>1233</v>
      </c>
      <c r="EQ21" s="220">
        <v>2</v>
      </c>
      <c r="ER21" s="220">
        <v>3</v>
      </c>
      <c r="ES21" s="220">
        <v>4</v>
      </c>
      <c r="ET21" s="220">
        <v>5</v>
      </c>
      <c r="EU21" s="220">
        <v>6</v>
      </c>
      <c r="EV21" s="220">
        <v>7</v>
      </c>
      <c r="EW21" s="220">
        <v>8</v>
      </c>
      <c r="EX21" s="220">
        <v>9</v>
      </c>
      <c r="EY21" s="220">
        <v>10</v>
      </c>
      <c r="EZ21" s="220">
        <v>11</v>
      </c>
      <c r="FA21" s="220">
        <v>12</v>
      </c>
      <c r="FB21" s="220" t="s">
        <v>1070</v>
      </c>
      <c r="FC21" s="220">
        <v>2</v>
      </c>
      <c r="FD21" s="220">
        <v>3</v>
      </c>
      <c r="FE21" s="220">
        <v>4</v>
      </c>
      <c r="FF21" s="220">
        <v>5</v>
      </c>
      <c r="FG21" s="220">
        <v>6</v>
      </c>
      <c r="FH21" s="220">
        <v>7</v>
      </c>
      <c r="FI21" s="220">
        <v>8</v>
      </c>
      <c r="FJ21" s="220">
        <v>9</v>
      </c>
      <c r="FK21" s="220">
        <v>10</v>
      </c>
      <c r="FL21" s="220">
        <v>11</v>
      </c>
      <c r="FM21" s="220">
        <v>12</v>
      </c>
      <c r="FN21" s="220" t="s">
        <v>1071</v>
      </c>
      <c r="FO21" s="220">
        <v>2</v>
      </c>
      <c r="FP21" s="220">
        <v>3</v>
      </c>
      <c r="FQ21" s="220">
        <v>4</v>
      </c>
      <c r="FR21" s="220">
        <v>5</v>
      </c>
      <c r="FS21" s="220">
        <v>6</v>
      </c>
      <c r="FT21" s="220">
        <v>7</v>
      </c>
      <c r="FU21" s="220">
        <v>8</v>
      </c>
      <c r="FV21" s="220">
        <v>9</v>
      </c>
      <c r="FW21" s="220">
        <v>10</v>
      </c>
      <c r="FX21" s="220">
        <v>11</v>
      </c>
      <c r="FY21" s="220">
        <v>12</v>
      </c>
      <c r="FZ21" s="220" t="s">
        <v>1072</v>
      </c>
      <c r="GA21" s="220">
        <v>2</v>
      </c>
      <c r="GB21" s="220">
        <v>3</v>
      </c>
      <c r="GC21" s="220">
        <v>4</v>
      </c>
      <c r="GD21" s="220">
        <v>5</v>
      </c>
      <c r="GE21" s="220">
        <v>6</v>
      </c>
      <c r="GF21" s="220">
        <v>7</v>
      </c>
      <c r="GG21" s="220">
        <v>8</v>
      </c>
      <c r="GH21" s="220">
        <v>9</v>
      </c>
      <c r="GI21" s="220">
        <v>10</v>
      </c>
      <c r="GJ21" s="220">
        <v>11</v>
      </c>
      <c r="GK21" s="220">
        <v>12</v>
      </c>
      <c r="GL21" s="220" t="s">
        <v>1073</v>
      </c>
      <c r="GM21" s="220">
        <v>2</v>
      </c>
      <c r="GN21" s="220">
        <v>3</v>
      </c>
      <c r="GO21" s="220">
        <v>4</v>
      </c>
      <c r="GP21" s="220">
        <v>5</v>
      </c>
      <c r="GQ21" s="220">
        <v>6</v>
      </c>
      <c r="GR21" s="220">
        <v>7</v>
      </c>
      <c r="GS21" s="220">
        <v>8</v>
      </c>
      <c r="GT21" s="220">
        <v>9</v>
      </c>
      <c r="GU21" s="220">
        <v>10</v>
      </c>
      <c r="GV21" s="220">
        <v>11</v>
      </c>
      <c r="GW21" s="220">
        <v>12</v>
      </c>
      <c r="GX21" s="220" t="s">
        <v>1074</v>
      </c>
      <c r="GY21" s="220">
        <v>2</v>
      </c>
      <c r="GZ21" s="220">
        <v>3</v>
      </c>
      <c r="HA21" s="220">
        <v>4</v>
      </c>
      <c r="HB21" s="220">
        <v>5</v>
      </c>
      <c r="HC21" s="220">
        <v>6</v>
      </c>
      <c r="HD21" s="220">
        <v>7</v>
      </c>
      <c r="HE21" s="220">
        <v>8</v>
      </c>
      <c r="HF21" s="220">
        <v>9</v>
      </c>
      <c r="HG21" s="220">
        <v>10</v>
      </c>
      <c r="HH21" s="220">
        <v>11</v>
      </c>
      <c r="HI21" s="220">
        <v>12</v>
      </c>
      <c r="HJ21" s="220" t="s">
        <v>1270</v>
      </c>
      <c r="HK21" s="220">
        <v>2</v>
      </c>
      <c r="HL21" s="220">
        <v>3</v>
      </c>
      <c r="HM21" s="220">
        <v>4</v>
      </c>
      <c r="HN21" s="220">
        <v>5</v>
      </c>
      <c r="HO21" s="220">
        <v>6</v>
      </c>
      <c r="HP21" s="220">
        <v>7</v>
      </c>
      <c r="HQ21" s="220">
        <v>8</v>
      </c>
      <c r="HR21" s="220">
        <v>9</v>
      </c>
      <c r="HS21" s="220">
        <v>10</v>
      </c>
      <c r="HT21" s="220">
        <v>11</v>
      </c>
      <c r="HU21" s="220">
        <v>12</v>
      </c>
      <c r="HV21" s="220" t="s">
        <v>1271</v>
      </c>
      <c r="HW21" s="220">
        <v>2</v>
      </c>
      <c r="HX21" s="220">
        <v>3</v>
      </c>
      <c r="HY21" s="220">
        <v>4</v>
      </c>
      <c r="HZ21" s="220">
        <v>5</v>
      </c>
      <c r="IA21" s="220">
        <v>6</v>
      </c>
      <c r="IB21" s="220">
        <v>7</v>
      </c>
      <c r="IC21" s="220">
        <v>8</v>
      </c>
      <c r="ID21" s="220">
        <v>9</v>
      </c>
      <c r="IE21" s="220">
        <v>10</v>
      </c>
      <c r="IF21" s="220">
        <v>11</v>
      </c>
      <c r="IG21" s="220">
        <v>12</v>
      </c>
    </row>
    <row r="22" spans="1:241" ht="13.5" customHeight="1" x14ac:dyDescent="0.2">
      <c r="A22" s="215" t="s">
        <v>1272</v>
      </c>
      <c r="B22" s="21">
        <v>3.5</v>
      </c>
      <c r="C22" s="21">
        <v>2.8</v>
      </c>
      <c r="D22" s="21">
        <v>2.5</v>
      </c>
      <c r="E22" s="21">
        <v>2.5</v>
      </c>
      <c r="F22" s="21">
        <v>2.4</v>
      </c>
      <c r="G22" s="21">
        <v>2.2000000000000002</v>
      </c>
      <c r="H22" s="21">
        <v>1.1000000000000001</v>
      </c>
      <c r="I22" s="21">
        <v>1.4</v>
      </c>
      <c r="J22" s="21">
        <v>1.2</v>
      </c>
      <c r="K22" s="21">
        <v>1.4</v>
      </c>
      <c r="L22" s="21">
        <v>1.9</v>
      </c>
      <c r="M22" s="21">
        <v>2.5</v>
      </c>
      <c r="N22" s="21">
        <v>3.4</v>
      </c>
      <c r="O22" s="21">
        <v>3.7</v>
      </c>
      <c r="P22" s="21">
        <v>3.8</v>
      </c>
      <c r="Q22" s="21">
        <v>3.4</v>
      </c>
      <c r="R22" s="21">
        <v>3.7</v>
      </c>
      <c r="S22" s="21">
        <v>4.0999999999999996</v>
      </c>
      <c r="T22" s="21">
        <v>3.9</v>
      </c>
      <c r="U22" s="21">
        <v>4.0999999999999996</v>
      </c>
      <c r="V22" s="21">
        <v>4.0999999999999996</v>
      </c>
      <c r="W22" s="21">
        <v>4.4000000000000004</v>
      </c>
      <c r="X22" s="21">
        <v>4.3</v>
      </c>
      <c r="Y22" s="21">
        <v>4</v>
      </c>
      <c r="Z22" s="21">
        <v>4.2</v>
      </c>
      <c r="AA22" s="21">
        <v>4</v>
      </c>
      <c r="AB22" s="21">
        <v>4.0999999999999996</v>
      </c>
      <c r="AC22" s="21">
        <v>4.5999999999999996</v>
      </c>
      <c r="AD22" s="21">
        <v>5</v>
      </c>
      <c r="AE22" s="21">
        <v>5.5</v>
      </c>
      <c r="AF22" s="21">
        <v>5.9</v>
      </c>
      <c r="AG22" s="21">
        <v>5.5</v>
      </c>
      <c r="AH22" s="21">
        <v>4.7</v>
      </c>
      <c r="AI22" s="21">
        <v>4.4000000000000004</v>
      </c>
      <c r="AJ22" s="21">
        <v>4.2</v>
      </c>
      <c r="AK22" s="21">
        <v>4.0999999999999996</v>
      </c>
      <c r="AL22" s="21">
        <v>3.7</v>
      </c>
      <c r="AM22" s="21">
        <v>3.9</v>
      </c>
      <c r="AN22" s="21">
        <v>3.7</v>
      </c>
      <c r="AO22" s="21">
        <v>3.2</v>
      </c>
      <c r="AP22" s="21">
        <v>2.5</v>
      </c>
      <c r="AQ22" s="21">
        <v>1.2</v>
      </c>
      <c r="AR22" s="21">
        <v>0.6</v>
      </c>
      <c r="AS22" s="21">
        <v>0.6</v>
      </c>
      <c r="AT22" s="21">
        <v>0.8</v>
      </c>
      <c r="AU22" s="21">
        <v>0.6</v>
      </c>
      <c r="AV22" s="21">
        <v>0.5</v>
      </c>
      <c r="AW22" s="21">
        <v>0.6</v>
      </c>
      <c r="AX22" s="21">
        <v>-0.4</v>
      </c>
      <c r="AY22" s="21">
        <v>-0.4</v>
      </c>
      <c r="AZ22" s="21">
        <v>-0.4</v>
      </c>
      <c r="BA22" s="21">
        <v>-0.1</v>
      </c>
      <c r="BB22" s="21">
        <v>0</v>
      </c>
      <c r="BC22" s="21">
        <v>0.3</v>
      </c>
      <c r="BD22" s="21">
        <v>-0.1</v>
      </c>
      <c r="BE22" s="21">
        <v>-0.1</v>
      </c>
      <c r="BF22" s="21">
        <v>0</v>
      </c>
      <c r="BG22" s="21">
        <v>0.4</v>
      </c>
      <c r="BH22" s="21">
        <v>1</v>
      </c>
      <c r="BI22" s="21">
        <v>1</v>
      </c>
      <c r="BJ22" s="21">
        <v>2.2999999999999998</v>
      </c>
      <c r="BK22" s="21">
        <v>2.2999999999999998</v>
      </c>
      <c r="BL22" s="21">
        <v>2.5</v>
      </c>
      <c r="BM22" s="21">
        <v>2.2999999999999998</v>
      </c>
      <c r="BN22" s="21">
        <v>2.7</v>
      </c>
      <c r="BO22" s="21">
        <v>2.9</v>
      </c>
      <c r="BP22" s="21">
        <v>3.2</v>
      </c>
      <c r="BQ22" s="21">
        <v>3.4</v>
      </c>
      <c r="BR22" s="21">
        <v>3</v>
      </c>
      <c r="BS22" s="21">
        <v>3.5</v>
      </c>
      <c r="BT22" s="21">
        <v>2.9</v>
      </c>
      <c r="BU22" s="21">
        <v>2.8</v>
      </c>
      <c r="BV22" s="21">
        <v>1.7</v>
      </c>
      <c r="BW22" s="21">
        <v>1.7</v>
      </c>
      <c r="BX22" s="21">
        <v>1.5</v>
      </c>
      <c r="BY22" s="21">
        <v>1.6</v>
      </c>
      <c r="BZ22" s="21">
        <v>1.3</v>
      </c>
      <c r="CA22" s="21">
        <v>1.8</v>
      </c>
      <c r="CB22" s="21">
        <v>1.7</v>
      </c>
      <c r="CC22" s="21">
        <v>1.7</v>
      </c>
      <c r="CD22" s="21">
        <v>2.2000000000000002</v>
      </c>
      <c r="CE22" s="21">
        <v>2.6</v>
      </c>
      <c r="CF22" s="21">
        <v>2.4</v>
      </c>
      <c r="CG22" s="21">
        <v>2.2000000000000002</v>
      </c>
      <c r="CH22" s="21">
        <v>2.9</v>
      </c>
      <c r="CI22" s="21">
        <v>2.8</v>
      </c>
      <c r="CJ22" s="21">
        <v>2.8</v>
      </c>
      <c r="CK22" s="21">
        <v>2.8</v>
      </c>
      <c r="CL22" s="21">
        <v>3.1</v>
      </c>
      <c r="CM22" s="21">
        <v>2.8</v>
      </c>
      <c r="CN22" s="21">
        <v>2.9</v>
      </c>
      <c r="CO22" s="21">
        <v>3.1</v>
      </c>
      <c r="CP22" s="21">
        <v>2.7</v>
      </c>
      <c r="CQ22" s="21">
        <v>1.3</v>
      </c>
      <c r="CR22" s="21">
        <v>1.5</v>
      </c>
      <c r="CS22" s="21">
        <v>1.7</v>
      </c>
      <c r="CT22" s="21">
        <v>1.3</v>
      </c>
      <c r="CU22" s="21">
        <v>1.5</v>
      </c>
      <c r="CV22" s="21">
        <v>1.9</v>
      </c>
      <c r="CW22" s="21">
        <v>2.5</v>
      </c>
      <c r="CX22" s="21">
        <v>2.4</v>
      </c>
      <c r="CY22" s="21">
        <v>2.5</v>
      </c>
      <c r="CZ22" s="21">
        <v>2.2999999999999998</v>
      </c>
      <c r="DA22" s="21">
        <v>2.4</v>
      </c>
      <c r="DB22" s="21">
        <v>2.8</v>
      </c>
      <c r="DC22" s="21">
        <v>4</v>
      </c>
      <c r="DD22" s="21">
        <v>5</v>
      </c>
      <c r="DE22" s="21">
        <v>5.4</v>
      </c>
      <c r="DF22" s="21">
        <v>7.5</v>
      </c>
      <c r="DG22" s="21">
        <v>7.5</v>
      </c>
      <c r="DH22" s="21">
        <v>7.1</v>
      </c>
      <c r="DI22" s="21">
        <v>6.8</v>
      </c>
      <c r="DJ22" s="21">
        <v>6.8</v>
      </c>
      <c r="DK22" s="21">
        <v>6.7</v>
      </c>
      <c r="DL22" s="21">
        <v>6.9</v>
      </c>
      <c r="DM22" s="21">
        <v>6.5</v>
      </c>
      <c r="DN22" s="21">
        <v>6.6</v>
      </c>
      <c r="DO22" s="21">
        <v>6</v>
      </c>
      <c r="DP22" s="21">
        <v>4.4000000000000004</v>
      </c>
      <c r="DQ22" s="21">
        <v>3.6</v>
      </c>
      <c r="DR22" s="21">
        <v>2.2000000000000002</v>
      </c>
      <c r="DS22" s="21">
        <v>2</v>
      </c>
      <c r="DT22" s="21">
        <v>2.2999999999999998</v>
      </c>
      <c r="DU22" s="21">
        <v>1.8</v>
      </c>
      <c r="DV22" s="21">
        <v>1.3</v>
      </c>
      <c r="DW22" s="21">
        <v>1.2</v>
      </c>
      <c r="DX22" s="21">
        <v>0.3</v>
      </c>
      <c r="DY22" s="21">
        <v>0.2</v>
      </c>
      <c r="DZ22" s="21">
        <v>0</v>
      </c>
      <c r="EA22" s="21">
        <v>-0.2</v>
      </c>
      <c r="EB22" s="21">
        <v>0.5</v>
      </c>
      <c r="EC22" s="21">
        <v>1</v>
      </c>
      <c r="ED22" s="21">
        <v>0.7</v>
      </c>
      <c r="EE22" s="21">
        <v>0.6</v>
      </c>
      <c r="EF22" s="21">
        <v>0.7</v>
      </c>
      <c r="EG22" s="21">
        <v>1.1000000000000001</v>
      </c>
      <c r="EH22" s="21">
        <v>1.2</v>
      </c>
      <c r="EI22" s="21">
        <v>1.2</v>
      </c>
      <c r="EJ22" s="21">
        <v>1.9</v>
      </c>
      <c r="EK22" s="21">
        <v>1.9</v>
      </c>
      <c r="EL22" s="21">
        <v>2</v>
      </c>
      <c r="EM22" s="21">
        <v>2</v>
      </c>
      <c r="EN22" s="21">
        <v>2</v>
      </c>
      <c r="EO22" s="21">
        <v>2.2999999999999998</v>
      </c>
      <c r="EP22" s="21">
        <v>1.7</v>
      </c>
      <c r="EQ22" s="21">
        <v>1.8</v>
      </c>
      <c r="ER22" s="21">
        <v>1.7</v>
      </c>
      <c r="ES22" s="21">
        <v>1.6</v>
      </c>
      <c r="ET22" s="21">
        <v>2</v>
      </c>
      <c r="EU22" s="21">
        <v>1.8</v>
      </c>
      <c r="EV22" s="21">
        <v>1.7</v>
      </c>
      <c r="EW22" s="21">
        <v>1.7</v>
      </c>
      <c r="EX22" s="21">
        <v>1.8</v>
      </c>
      <c r="EY22" s="21">
        <v>2.2999999999999998</v>
      </c>
      <c r="EZ22" s="21">
        <v>2.5</v>
      </c>
      <c r="FA22" s="21">
        <v>2.4</v>
      </c>
      <c r="FB22" s="21">
        <v>3.5</v>
      </c>
      <c r="FC22" s="21">
        <v>3.7</v>
      </c>
      <c r="FD22" s="21">
        <v>3.8</v>
      </c>
      <c r="FE22" s="21">
        <v>3.5</v>
      </c>
      <c r="FF22" s="21">
        <v>3.2</v>
      </c>
      <c r="FG22" s="21">
        <v>3.5</v>
      </c>
      <c r="FH22" s="21">
        <v>3.1</v>
      </c>
      <c r="FI22" s="21">
        <v>3.3</v>
      </c>
      <c r="FJ22" s="21">
        <v>3.4</v>
      </c>
      <c r="FK22" s="21">
        <v>3.4</v>
      </c>
      <c r="FL22" s="21">
        <v>2.7</v>
      </c>
      <c r="FM22" s="21">
        <v>2.4</v>
      </c>
      <c r="FN22" s="21">
        <v>1.9</v>
      </c>
      <c r="FO22" s="21">
        <v>1.7</v>
      </c>
      <c r="FP22" s="21">
        <v>1.7</v>
      </c>
      <c r="FQ22" s="21">
        <v>1.7</v>
      </c>
      <c r="FR22" s="21">
        <v>1.3</v>
      </c>
      <c r="FS22" s="21">
        <v>1.6</v>
      </c>
      <c r="FT22" s="21">
        <v>1.4</v>
      </c>
      <c r="FU22" s="21">
        <v>1.3</v>
      </c>
      <c r="FV22" s="21">
        <v>1</v>
      </c>
      <c r="FW22" s="21">
        <v>0.9</v>
      </c>
      <c r="FX22" s="21">
        <v>1.1000000000000001</v>
      </c>
      <c r="FY22" s="21">
        <v>1.4</v>
      </c>
      <c r="FZ22" s="21">
        <v>0.2</v>
      </c>
      <c r="GA22" s="21">
        <v>0.2</v>
      </c>
      <c r="GB22" s="21">
        <v>0.2</v>
      </c>
      <c r="GC22" s="21">
        <v>0.1</v>
      </c>
      <c r="GD22" s="21">
        <v>0.4</v>
      </c>
      <c r="GE22" s="21">
        <v>0</v>
      </c>
      <c r="GF22" s="21">
        <v>0.5</v>
      </c>
      <c r="GG22" s="21">
        <v>0.6</v>
      </c>
      <c r="GH22" s="21">
        <v>0.7</v>
      </c>
      <c r="GI22" s="21">
        <v>0.7</v>
      </c>
      <c r="GJ22" s="21">
        <v>0.6</v>
      </c>
      <c r="GK22" s="21">
        <v>0.1</v>
      </c>
      <c r="GL22" s="21">
        <v>0.1</v>
      </c>
      <c r="GM22" s="21">
        <v>0.1</v>
      </c>
      <c r="GN22" s="21">
        <v>0.23</v>
      </c>
      <c r="GO22" s="21">
        <v>0.33</v>
      </c>
      <c r="GP22" s="21">
        <v>0.39</v>
      </c>
      <c r="GQ22" s="21">
        <v>0.42</v>
      </c>
      <c r="GR22" s="21">
        <v>0.25</v>
      </c>
      <c r="GS22" s="21">
        <v>0.28000000000000003</v>
      </c>
      <c r="GT22" s="21">
        <v>0.3</v>
      </c>
      <c r="GU22" s="21">
        <v>0.18</v>
      </c>
      <c r="GV22" s="21">
        <v>0.41</v>
      </c>
      <c r="GW22" s="21">
        <v>0.61</v>
      </c>
      <c r="GX22" s="21">
        <v>1.03</v>
      </c>
      <c r="GY22" s="21">
        <v>0.96</v>
      </c>
      <c r="GZ22" s="21">
        <v>1.1599999999999999</v>
      </c>
      <c r="HA22" s="21">
        <v>1.27</v>
      </c>
      <c r="HB22" s="21">
        <v>1.33</v>
      </c>
      <c r="HC22" s="21">
        <v>1.38</v>
      </c>
      <c r="HD22" s="21">
        <v>1.56</v>
      </c>
      <c r="HE22" s="21">
        <v>1.62</v>
      </c>
      <c r="HF22" s="21">
        <v>1.66</v>
      </c>
      <c r="HG22" s="21">
        <v>1.81</v>
      </c>
      <c r="HH22" s="21">
        <v>1.83</v>
      </c>
      <c r="HI22" s="21">
        <v>1.84</v>
      </c>
      <c r="HJ22" s="21">
        <v>1.91</v>
      </c>
      <c r="HK22" s="21">
        <v>1.93</v>
      </c>
      <c r="HL22" s="21">
        <v>1.83</v>
      </c>
      <c r="HM22" s="21">
        <v>1.81</v>
      </c>
      <c r="HN22" s="21">
        <v>1.81</v>
      </c>
      <c r="HO22" s="21">
        <v>1.8</v>
      </c>
      <c r="HP22" s="21">
        <v>1.8</v>
      </c>
      <c r="HQ22" s="21">
        <v>1.81</v>
      </c>
      <c r="HR22" s="21">
        <v>1.82</v>
      </c>
      <c r="HS22" s="21">
        <v>1.83</v>
      </c>
      <c r="HT22" s="21">
        <v>1.84</v>
      </c>
      <c r="HU22" s="21">
        <v>1.84</v>
      </c>
      <c r="HV22" s="21">
        <v>1.88</v>
      </c>
      <c r="HW22" s="21">
        <v>1.88</v>
      </c>
      <c r="HX22" s="21">
        <v>1.88</v>
      </c>
      <c r="HY22" s="21">
        <v>1.9</v>
      </c>
      <c r="HZ22" s="21">
        <v>1.92</v>
      </c>
      <c r="IA22" s="21">
        <v>1.93</v>
      </c>
      <c r="IB22" s="21">
        <v>1.93</v>
      </c>
      <c r="IC22" s="21">
        <v>1.92</v>
      </c>
      <c r="ID22" s="21">
        <v>1.91</v>
      </c>
      <c r="IE22" s="21">
        <v>1.91</v>
      </c>
      <c r="IF22" s="21">
        <v>1.91</v>
      </c>
      <c r="IG22" s="21">
        <v>1.91</v>
      </c>
    </row>
    <row r="23" spans="1:241" ht="13.5" customHeight="1" x14ac:dyDescent="0.2">
      <c r="A23" s="215" t="s">
        <v>1273</v>
      </c>
      <c r="B23" s="21">
        <v>9.8800000000000008</v>
      </c>
      <c r="C23" s="21">
        <v>8.98</v>
      </c>
      <c r="D23" s="21">
        <v>8.07</v>
      </c>
      <c r="E23" s="21">
        <v>7.18</v>
      </c>
      <c r="F23" s="21">
        <v>6.32</v>
      </c>
      <c r="G23" s="21">
        <v>5.51</v>
      </c>
      <c r="H23" s="21">
        <v>4.7300000000000004</v>
      </c>
      <c r="I23" s="21">
        <v>4.07</v>
      </c>
      <c r="J23" s="21">
        <v>3.44</v>
      </c>
      <c r="K23" s="21">
        <v>2.89</v>
      </c>
      <c r="L23" s="21">
        <v>2.4500000000000002</v>
      </c>
      <c r="M23" s="21">
        <v>2.1</v>
      </c>
      <c r="N23" s="21">
        <v>2.1</v>
      </c>
      <c r="O23" s="21">
        <v>2.2000000000000002</v>
      </c>
      <c r="P23" s="21">
        <v>2.2999999999999998</v>
      </c>
      <c r="Q23" s="21">
        <v>2.4</v>
      </c>
      <c r="R23" s="21">
        <v>2.5</v>
      </c>
      <c r="S23" s="21">
        <v>2.6</v>
      </c>
      <c r="T23" s="21">
        <v>2.9</v>
      </c>
      <c r="U23" s="21">
        <v>3.1</v>
      </c>
      <c r="V23" s="21">
        <v>3.3</v>
      </c>
      <c r="W23" s="21">
        <v>3.6</v>
      </c>
      <c r="X23" s="21">
        <v>3.8</v>
      </c>
      <c r="Y23" s="21">
        <v>3.9</v>
      </c>
      <c r="Z23" s="21">
        <v>4</v>
      </c>
      <c r="AA23" s="21">
        <v>4</v>
      </c>
      <c r="AB23" s="21">
        <v>4</v>
      </c>
      <c r="AC23" s="21">
        <v>4.0999999999999996</v>
      </c>
      <c r="AD23" s="21">
        <v>4.2</v>
      </c>
      <c r="AE23" s="21">
        <v>4.3</v>
      </c>
      <c r="AF23" s="21">
        <v>4.5</v>
      </c>
      <c r="AG23" s="21">
        <v>4.5999999999999996</v>
      </c>
      <c r="AH23" s="21">
        <v>4.7</v>
      </c>
      <c r="AI23" s="21">
        <v>4.7</v>
      </c>
      <c r="AJ23" s="21">
        <v>4.7</v>
      </c>
      <c r="AK23" s="21">
        <v>4.7</v>
      </c>
      <c r="AL23" s="21">
        <v>4.5999999999999996</v>
      </c>
      <c r="AM23" s="21">
        <v>4.5999999999999996</v>
      </c>
      <c r="AN23" s="21">
        <v>4.5999999999999996</v>
      </c>
      <c r="AO23" s="21">
        <v>4.5</v>
      </c>
      <c r="AP23" s="21">
        <v>4.3</v>
      </c>
      <c r="AQ23" s="21">
        <v>3.9</v>
      </c>
      <c r="AR23" s="21">
        <v>3.5</v>
      </c>
      <c r="AS23" s="21">
        <v>3.1</v>
      </c>
      <c r="AT23" s="21">
        <v>2.7</v>
      </c>
      <c r="AU23" s="21">
        <v>2.4</v>
      </c>
      <c r="AV23" s="21">
        <v>2.1</v>
      </c>
      <c r="AW23" s="21">
        <v>1.8</v>
      </c>
      <c r="AX23" s="21">
        <v>1.5</v>
      </c>
      <c r="AY23" s="21">
        <v>1.1000000000000001</v>
      </c>
      <c r="AZ23" s="21">
        <v>0.8</v>
      </c>
      <c r="BA23" s="21">
        <v>0.5</v>
      </c>
      <c r="BB23" s="21">
        <v>0.3</v>
      </c>
      <c r="BC23" s="21">
        <v>0.2</v>
      </c>
      <c r="BD23" s="21">
        <v>0.2</v>
      </c>
      <c r="BE23" s="21">
        <v>0.1</v>
      </c>
      <c r="BF23" s="21">
        <v>0</v>
      </c>
      <c r="BG23" s="21">
        <v>0</v>
      </c>
      <c r="BH23" s="21">
        <v>0.1</v>
      </c>
      <c r="BI23" s="21">
        <v>0.1</v>
      </c>
      <c r="BJ23" s="21">
        <v>0.3</v>
      </c>
      <c r="BK23" s="21">
        <v>0.5</v>
      </c>
      <c r="BL23" s="21">
        <v>0.8</v>
      </c>
      <c r="BM23" s="21">
        <v>1</v>
      </c>
      <c r="BN23" s="21">
        <v>1.2</v>
      </c>
      <c r="BO23" s="21">
        <v>1.4</v>
      </c>
      <c r="BP23" s="21">
        <v>1.7</v>
      </c>
      <c r="BQ23" s="21">
        <v>2</v>
      </c>
      <c r="BR23" s="21">
        <v>2.2000000000000002</v>
      </c>
      <c r="BS23" s="21">
        <v>2.5</v>
      </c>
      <c r="BT23" s="21">
        <v>2.7</v>
      </c>
      <c r="BU23" s="21">
        <v>2.8</v>
      </c>
      <c r="BV23" s="21">
        <v>2.8</v>
      </c>
      <c r="BW23" s="21">
        <v>2.7</v>
      </c>
      <c r="BX23" s="21">
        <v>2.6</v>
      </c>
      <c r="BY23" s="21">
        <v>2.6</v>
      </c>
      <c r="BZ23" s="21">
        <v>2.5</v>
      </c>
      <c r="CA23" s="21">
        <v>2.4</v>
      </c>
      <c r="CB23" s="21">
        <v>2.2000000000000002</v>
      </c>
      <c r="CC23" s="21">
        <v>2.1</v>
      </c>
      <c r="CD23" s="21">
        <v>2</v>
      </c>
      <c r="CE23" s="21">
        <v>2</v>
      </c>
      <c r="CF23" s="21">
        <v>1.9</v>
      </c>
      <c r="CG23" s="21">
        <v>1.9</v>
      </c>
      <c r="CH23" s="21">
        <v>2</v>
      </c>
      <c r="CI23" s="21">
        <v>2.1</v>
      </c>
      <c r="CJ23" s="21">
        <v>2.2000000000000002</v>
      </c>
      <c r="CK23" s="21">
        <v>2.2999999999999998</v>
      </c>
      <c r="CL23" s="21">
        <v>2.4</v>
      </c>
      <c r="CM23" s="21">
        <v>2.5</v>
      </c>
      <c r="CN23" s="21">
        <v>2.6</v>
      </c>
      <c r="CO23" s="21">
        <v>2.7</v>
      </c>
      <c r="CP23" s="21">
        <v>2.8</v>
      </c>
      <c r="CQ23" s="21">
        <v>2.7</v>
      </c>
      <c r="CR23" s="21">
        <v>2.6</v>
      </c>
      <c r="CS23" s="21">
        <v>2.5</v>
      </c>
      <c r="CT23" s="21">
        <v>2.4</v>
      </c>
      <c r="CU23" s="21">
        <v>2.2999999999999998</v>
      </c>
      <c r="CV23" s="21">
        <v>2.2000000000000002</v>
      </c>
      <c r="CW23" s="21">
        <v>2.2000000000000002</v>
      </c>
      <c r="CX23" s="21">
        <v>2.1</v>
      </c>
      <c r="CY23" s="21">
        <v>2.1</v>
      </c>
      <c r="CZ23" s="21">
        <v>2.1</v>
      </c>
      <c r="DA23" s="21">
        <v>2</v>
      </c>
      <c r="DB23" s="21">
        <v>2</v>
      </c>
      <c r="DC23" s="21">
        <v>2.2000000000000002</v>
      </c>
      <c r="DD23" s="21">
        <v>2.5</v>
      </c>
      <c r="DE23" s="21">
        <v>2.8</v>
      </c>
      <c r="DF23" s="21">
        <v>3.4</v>
      </c>
      <c r="DG23" s="21">
        <v>3.9</v>
      </c>
      <c r="DH23" s="21">
        <v>4.3</v>
      </c>
      <c r="DI23" s="21">
        <v>4.7</v>
      </c>
      <c r="DJ23" s="21">
        <v>5</v>
      </c>
      <c r="DK23" s="21">
        <v>5.4</v>
      </c>
      <c r="DL23" s="21">
        <v>5.8</v>
      </c>
      <c r="DM23" s="21">
        <v>6.1</v>
      </c>
      <c r="DN23" s="21">
        <v>6.4</v>
      </c>
      <c r="DO23" s="21">
        <v>6.6</v>
      </c>
      <c r="DP23" s="21">
        <v>6.5</v>
      </c>
      <c r="DQ23" s="21">
        <v>6.3</v>
      </c>
      <c r="DR23" s="21">
        <v>5.9</v>
      </c>
      <c r="DS23" s="21">
        <v>5.4</v>
      </c>
      <c r="DT23" s="21">
        <v>5</v>
      </c>
      <c r="DU23" s="21">
        <v>4.5999999999999996</v>
      </c>
      <c r="DV23" s="21">
        <v>4.0999999999999996</v>
      </c>
      <c r="DW23" s="21">
        <v>3.7</v>
      </c>
      <c r="DX23" s="21">
        <v>3.1</v>
      </c>
      <c r="DY23" s="21">
        <v>2.6</v>
      </c>
      <c r="DZ23" s="21">
        <v>2.1</v>
      </c>
      <c r="EA23" s="21">
        <v>1.6</v>
      </c>
      <c r="EB23" s="21">
        <v>1.3</v>
      </c>
      <c r="EC23" s="21">
        <v>1</v>
      </c>
      <c r="ED23" s="21">
        <v>0.9</v>
      </c>
      <c r="EE23" s="21">
        <v>0.8</v>
      </c>
      <c r="EF23" s="21">
        <v>0.7</v>
      </c>
      <c r="EG23" s="21">
        <v>0.6</v>
      </c>
      <c r="EH23" s="21">
        <v>0.6</v>
      </c>
      <c r="EI23" s="21">
        <v>0.6</v>
      </c>
      <c r="EJ23" s="21">
        <v>0.8</v>
      </c>
      <c r="EK23" s="21">
        <v>0.9</v>
      </c>
      <c r="EL23" s="21">
        <v>1.1000000000000001</v>
      </c>
      <c r="EM23" s="21">
        <v>1.2</v>
      </c>
      <c r="EN23" s="21">
        <v>1.4</v>
      </c>
      <c r="EO23" s="21">
        <v>1.5</v>
      </c>
      <c r="EP23" s="21">
        <v>1.6</v>
      </c>
      <c r="EQ23" s="21">
        <v>1.7</v>
      </c>
      <c r="ER23" s="21">
        <v>1.7</v>
      </c>
      <c r="ES23" s="21">
        <v>1.8</v>
      </c>
      <c r="ET23" s="21">
        <v>1.8</v>
      </c>
      <c r="EU23" s="21">
        <v>1.9</v>
      </c>
      <c r="EV23" s="21">
        <v>1.9</v>
      </c>
      <c r="EW23" s="21">
        <v>1.9</v>
      </c>
      <c r="EX23" s="21">
        <v>1.8</v>
      </c>
      <c r="EY23" s="21">
        <v>1.9</v>
      </c>
      <c r="EZ23" s="21">
        <v>1.9</v>
      </c>
      <c r="FA23" s="21">
        <v>1.9</v>
      </c>
      <c r="FB23" s="21">
        <v>2.1</v>
      </c>
      <c r="FC23" s="21">
        <v>2.2000000000000002</v>
      </c>
      <c r="FD23" s="21">
        <v>2.4</v>
      </c>
      <c r="FE23" s="21">
        <v>2.6</v>
      </c>
      <c r="FF23" s="21">
        <v>2.7</v>
      </c>
      <c r="FG23" s="21">
        <v>2.8</v>
      </c>
      <c r="FH23" s="21">
        <v>2.9</v>
      </c>
      <c r="FI23" s="21">
        <v>3.1</v>
      </c>
      <c r="FJ23" s="21">
        <v>3.2</v>
      </c>
      <c r="FK23" s="21">
        <v>3.3</v>
      </c>
      <c r="FL23" s="21">
        <v>3.3</v>
      </c>
      <c r="FM23" s="21">
        <v>3.3</v>
      </c>
      <c r="FN23" s="21">
        <v>3.2</v>
      </c>
      <c r="FO23" s="21">
        <v>3</v>
      </c>
      <c r="FP23" s="21">
        <v>2.8</v>
      </c>
      <c r="FQ23" s="21">
        <v>2.7</v>
      </c>
      <c r="FR23" s="21">
        <v>2.5</v>
      </c>
      <c r="FS23" s="21">
        <v>2.2999999999999998</v>
      </c>
      <c r="FT23" s="21">
        <v>2.2000000000000002</v>
      </c>
      <c r="FU23" s="21">
        <v>2</v>
      </c>
      <c r="FV23" s="21">
        <v>1.8</v>
      </c>
      <c r="FW23" s="21">
        <v>1.6</v>
      </c>
      <c r="FX23" s="21">
        <v>1.5</v>
      </c>
      <c r="FY23" s="21">
        <v>1.4</v>
      </c>
      <c r="FZ23" s="21">
        <v>1.3</v>
      </c>
      <c r="GA23" s="21">
        <v>1.1000000000000001</v>
      </c>
      <c r="GB23" s="21">
        <v>1</v>
      </c>
      <c r="GC23" s="21">
        <v>0.9</v>
      </c>
      <c r="GD23" s="21">
        <v>0.8</v>
      </c>
      <c r="GE23" s="21">
        <v>0.7</v>
      </c>
      <c r="GF23" s="21">
        <v>0.6</v>
      </c>
      <c r="GG23" s="21">
        <v>0.5</v>
      </c>
      <c r="GH23" s="21">
        <v>0.5</v>
      </c>
      <c r="GI23" s="21">
        <v>0.5</v>
      </c>
      <c r="GJ23" s="21">
        <v>0.5</v>
      </c>
      <c r="GK23" s="21">
        <v>0.4</v>
      </c>
      <c r="GL23" s="21">
        <v>0.3</v>
      </c>
      <c r="GM23" s="21">
        <v>0.3</v>
      </c>
      <c r="GN23" s="21">
        <v>0.34</v>
      </c>
      <c r="GO23" s="21">
        <v>0.36</v>
      </c>
      <c r="GP23" s="21">
        <v>0.36</v>
      </c>
      <c r="GQ23" s="21">
        <v>0.39</v>
      </c>
      <c r="GR23" s="21">
        <v>0.37</v>
      </c>
      <c r="GS23" s="21">
        <v>0.35</v>
      </c>
      <c r="GT23" s="21">
        <v>0.31</v>
      </c>
      <c r="GU23" s="21">
        <v>0.27</v>
      </c>
      <c r="GV23" s="21">
        <v>0.25</v>
      </c>
      <c r="GW23" s="21">
        <v>0.3</v>
      </c>
      <c r="GX23" s="21">
        <v>0.38</v>
      </c>
      <c r="GY23" s="21">
        <v>0.45</v>
      </c>
      <c r="GZ23" s="21">
        <v>0.53</v>
      </c>
      <c r="HA23" s="21">
        <v>0.61</v>
      </c>
      <c r="HB23" s="21">
        <v>0.68</v>
      </c>
      <c r="HC23" s="21">
        <v>0.76</v>
      </c>
      <c r="HD23" s="21">
        <v>0.87</v>
      </c>
      <c r="HE23" s="21">
        <v>0.98</v>
      </c>
      <c r="HF23" s="21">
        <v>1.1000000000000001</v>
      </c>
      <c r="HG23" s="21">
        <v>1.23</v>
      </c>
      <c r="HH23" s="21">
        <v>1.35</v>
      </c>
      <c r="HI23" s="21">
        <v>1.46</v>
      </c>
      <c r="HJ23" s="21">
        <v>1.53</v>
      </c>
      <c r="HK23" s="21">
        <v>1.61</v>
      </c>
      <c r="HL23" s="21">
        <v>1.67</v>
      </c>
      <c r="HM23" s="21">
        <v>1.71</v>
      </c>
      <c r="HN23" s="21">
        <v>1.75</v>
      </c>
      <c r="HO23" s="21">
        <v>1.78</v>
      </c>
      <c r="HP23" s="21">
        <v>1.8</v>
      </c>
      <c r="HQ23" s="21">
        <v>1.82</v>
      </c>
      <c r="HR23" s="21">
        <v>1.83</v>
      </c>
      <c r="HS23" s="21">
        <v>1.84</v>
      </c>
      <c r="HT23" s="21">
        <v>1.84</v>
      </c>
      <c r="HU23" s="21">
        <v>1.84</v>
      </c>
      <c r="HV23" s="21">
        <v>1.83</v>
      </c>
      <c r="HW23" s="21">
        <v>1.83</v>
      </c>
      <c r="HX23" s="21">
        <v>1.83</v>
      </c>
      <c r="HY23" s="21">
        <v>1.84</v>
      </c>
      <c r="HZ23" s="21">
        <v>1.85</v>
      </c>
      <c r="IA23" s="21">
        <v>1.86</v>
      </c>
      <c r="IB23" s="21">
        <v>1.87</v>
      </c>
      <c r="IC23" s="21">
        <v>1.88</v>
      </c>
      <c r="ID23" s="21">
        <v>1.89</v>
      </c>
      <c r="IE23" s="21">
        <v>1.9</v>
      </c>
      <c r="IF23" s="21">
        <v>1.9</v>
      </c>
      <c r="IG23" s="21">
        <v>1.91</v>
      </c>
    </row>
    <row r="24" spans="1:241" ht="13.5" customHeight="1" x14ac:dyDescent="0.2">
      <c r="A24" s="215"/>
      <c r="B24" s="21">
        <v>5</v>
      </c>
      <c r="C24" s="21">
        <v>5</v>
      </c>
      <c r="D24" s="21">
        <v>5</v>
      </c>
      <c r="E24" s="21">
        <v>5</v>
      </c>
      <c r="F24" s="21">
        <v>5</v>
      </c>
      <c r="G24" s="21">
        <v>5</v>
      </c>
      <c r="H24" s="21">
        <v>5</v>
      </c>
      <c r="I24" s="21">
        <v>5</v>
      </c>
      <c r="J24" s="21">
        <v>5</v>
      </c>
      <c r="K24" s="21">
        <v>5</v>
      </c>
      <c r="L24" s="21">
        <v>5</v>
      </c>
      <c r="M24" s="21">
        <v>5</v>
      </c>
      <c r="N24" s="21">
        <v>5</v>
      </c>
      <c r="O24" s="21">
        <v>5</v>
      </c>
      <c r="P24" s="21">
        <v>5</v>
      </c>
      <c r="Q24" s="21">
        <v>5</v>
      </c>
      <c r="R24" s="21">
        <v>5</v>
      </c>
      <c r="S24" s="21">
        <v>5</v>
      </c>
      <c r="T24" s="21">
        <v>5</v>
      </c>
      <c r="U24" s="21">
        <v>5</v>
      </c>
      <c r="V24" s="21">
        <v>5</v>
      </c>
      <c r="W24" s="21">
        <v>5</v>
      </c>
      <c r="X24" s="21">
        <v>5</v>
      </c>
      <c r="Y24" s="21">
        <v>5</v>
      </c>
      <c r="Z24" s="21">
        <v>5</v>
      </c>
      <c r="AA24" s="21">
        <v>5</v>
      </c>
      <c r="AB24" s="21">
        <v>5</v>
      </c>
      <c r="AC24" s="21">
        <v>5</v>
      </c>
      <c r="AD24" s="21">
        <v>5</v>
      </c>
      <c r="AE24" s="21">
        <v>5</v>
      </c>
      <c r="AF24" s="21">
        <v>5</v>
      </c>
      <c r="AG24" s="21">
        <v>5</v>
      </c>
      <c r="AH24" s="21">
        <v>5</v>
      </c>
      <c r="AI24" s="21">
        <v>5</v>
      </c>
      <c r="AJ24" s="21">
        <v>5</v>
      </c>
      <c r="AK24" s="21">
        <v>5</v>
      </c>
      <c r="AL24" s="21">
        <v>3</v>
      </c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</row>
    <row r="25" spans="1:24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>
        <v>0</v>
      </c>
      <c r="AM25" s="21">
        <v>2.98</v>
      </c>
      <c r="AN25" s="21">
        <v>2.96</v>
      </c>
      <c r="AO25" s="21">
        <v>2.94</v>
      </c>
      <c r="AP25" s="21">
        <v>2.91</v>
      </c>
      <c r="AQ25" s="21">
        <v>2.89</v>
      </c>
      <c r="AR25" s="21">
        <v>2.87</v>
      </c>
      <c r="AS25" s="21">
        <v>2.85</v>
      </c>
      <c r="AT25" s="21">
        <v>2.83</v>
      </c>
      <c r="AU25" s="21">
        <v>2.81</v>
      </c>
      <c r="AV25" s="21">
        <v>2.79</v>
      </c>
      <c r="AW25" s="21">
        <v>2.77</v>
      </c>
      <c r="AX25" s="21">
        <v>2.74</v>
      </c>
      <c r="AY25" s="21">
        <v>2.72</v>
      </c>
      <c r="AZ25" s="21">
        <v>2.7</v>
      </c>
      <c r="BA25" s="21">
        <v>2.68</v>
      </c>
      <c r="BB25" s="21">
        <v>2.66</v>
      </c>
      <c r="BC25" s="21">
        <v>2.64</v>
      </c>
      <c r="BD25" s="21">
        <v>2.62</v>
      </c>
      <c r="BE25" s="21">
        <v>2.6</v>
      </c>
      <c r="BF25" s="21">
        <v>2.57</v>
      </c>
      <c r="BG25" s="21">
        <v>2.5499999999999998</v>
      </c>
      <c r="BH25" s="21">
        <v>2.5299999999999998</v>
      </c>
      <c r="BI25" s="21">
        <v>2.5099999999999998</v>
      </c>
      <c r="BJ25" s="21">
        <v>2.4900000000000002</v>
      </c>
      <c r="BK25" s="21">
        <v>2.4700000000000002</v>
      </c>
      <c r="BL25" s="21">
        <v>2.4500000000000002</v>
      </c>
      <c r="BM25" s="21">
        <v>2.4300000000000002</v>
      </c>
      <c r="BN25" s="21">
        <v>2.4</v>
      </c>
      <c r="BO25" s="21">
        <v>2.38</v>
      </c>
      <c r="BP25" s="21">
        <v>2.36</v>
      </c>
      <c r="BQ25" s="21">
        <v>2.34</v>
      </c>
      <c r="BR25" s="21">
        <v>2.3199999999999998</v>
      </c>
      <c r="BS25" s="21">
        <v>2.2999999999999998</v>
      </c>
      <c r="BT25" s="21">
        <v>2.2799999999999998</v>
      </c>
      <c r="BU25" s="21">
        <v>2.2599999999999998</v>
      </c>
      <c r="BV25" s="21">
        <v>2.23</v>
      </c>
      <c r="BW25" s="21">
        <v>2.21</v>
      </c>
      <c r="BX25" s="21">
        <v>2.19</v>
      </c>
      <c r="BY25" s="21">
        <v>2.17</v>
      </c>
      <c r="BZ25" s="21">
        <v>2.15</v>
      </c>
      <c r="CA25" s="21">
        <v>2.13</v>
      </c>
      <c r="CB25" s="21">
        <v>2.11</v>
      </c>
      <c r="CC25" s="21">
        <v>2.09</v>
      </c>
      <c r="CD25" s="21">
        <v>2.06</v>
      </c>
      <c r="CE25" s="21">
        <v>2.04</v>
      </c>
      <c r="CF25" s="21">
        <v>2.02</v>
      </c>
      <c r="CG25" s="21">
        <v>2.0099999999999998</v>
      </c>
      <c r="CH25" s="21">
        <v>2.0099999999999998</v>
      </c>
      <c r="CI25" s="21">
        <v>2.0099999999999998</v>
      </c>
      <c r="CJ25" s="21">
        <v>2.0099999999999998</v>
      </c>
      <c r="CK25" s="21">
        <v>2.0099999999999998</v>
      </c>
      <c r="CL25" s="21">
        <v>2.0099999999999998</v>
      </c>
      <c r="CM25" s="21">
        <v>2.0099999999999998</v>
      </c>
      <c r="CN25" s="21">
        <v>2.0099999999999998</v>
      </c>
      <c r="CO25" s="21">
        <v>2.0099999999999998</v>
      </c>
      <c r="CP25" s="21">
        <v>2.0099999999999998</v>
      </c>
      <c r="CQ25" s="21">
        <v>2.0099999999999998</v>
      </c>
      <c r="CR25" s="21">
        <v>2.0099999999999998</v>
      </c>
      <c r="CS25" s="21">
        <v>2.0099999999999998</v>
      </c>
      <c r="CT25" s="21">
        <v>2.0099999999999998</v>
      </c>
      <c r="CU25" s="21">
        <v>2.0099999999999998</v>
      </c>
      <c r="CV25" s="21">
        <v>2.0099999999999998</v>
      </c>
      <c r="CW25" s="21">
        <v>2.0099999999999998</v>
      </c>
      <c r="CX25" s="21">
        <v>2.0099999999999998</v>
      </c>
      <c r="CY25" s="21">
        <v>2.0099999999999998</v>
      </c>
      <c r="CZ25" s="21">
        <v>2.0099999999999998</v>
      </c>
      <c r="DA25" s="21">
        <v>2.0099999999999998</v>
      </c>
      <c r="DB25" s="21">
        <v>2.0099999999999998</v>
      </c>
      <c r="DC25" s="21">
        <v>2.0099999999999998</v>
      </c>
      <c r="DD25" s="21">
        <v>2.0099999999999998</v>
      </c>
      <c r="DE25" s="21">
        <v>2.0099999999999998</v>
      </c>
      <c r="DF25" s="21">
        <v>2.0099999999999998</v>
      </c>
      <c r="DG25" s="21">
        <v>2.0099999999999998</v>
      </c>
      <c r="DH25" s="21">
        <v>2.0099999999999998</v>
      </c>
      <c r="DI25" s="21">
        <v>2.0099999999999998</v>
      </c>
      <c r="DJ25" s="21">
        <v>2.0099999999999998</v>
      </c>
      <c r="DK25" s="21">
        <v>2.0099999999999998</v>
      </c>
      <c r="DL25" s="21">
        <v>2.0099999999999998</v>
      </c>
      <c r="DM25" s="21">
        <v>2.0099999999999998</v>
      </c>
      <c r="DN25" s="21">
        <v>2.0099999999999998</v>
      </c>
      <c r="DO25" s="21">
        <v>2.0099999999999998</v>
      </c>
      <c r="DP25" s="21">
        <v>2.0099999999999998</v>
      </c>
      <c r="DQ25" s="21">
        <v>2.0099999999999998</v>
      </c>
      <c r="DR25" s="21">
        <v>2.0099999999999998</v>
      </c>
      <c r="DS25" s="21">
        <v>2.0099999999999998</v>
      </c>
      <c r="DT25" s="21">
        <v>2.0099999999999998</v>
      </c>
      <c r="DU25" s="21">
        <v>2.0099999999999998</v>
      </c>
      <c r="DV25" s="21">
        <v>2.0099999999999998</v>
      </c>
      <c r="DW25" s="21">
        <v>2.0099999999999998</v>
      </c>
      <c r="DX25" s="21">
        <v>2.0099999999999998</v>
      </c>
      <c r="DY25" s="21">
        <v>2.0099999999999998</v>
      </c>
      <c r="DZ25" s="21">
        <v>2.0099999999999998</v>
      </c>
      <c r="EA25" s="21">
        <v>2.0099999999999998</v>
      </c>
      <c r="EB25" s="21">
        <v>2.0099999999999998</v>
      </c>
      <c r="EC25" s="21">
        <v>2.0099999999999998</v>
      </c>
      <c r="ED25" s="21">
        <v>1.01</v>
      </c>
      <c r="EE25" s="21">
        <v>1.01</v>
      </c>
      <c r="EF25" s="21">
        <v>1.01</v>
      </c>
      <c r="EG25" s="21">
        <v>1.01</v>
      </c>
      <c r="EH25" s="21">
        <v>1.01</v>
      </c>
      <c r="EI25" s="21">
        <v>1.01</v>
      </c>
      <c r="EJ25" s="21">
        <v>1.01</v>
      </c>
      <c r="EK25" s="21">
        <v>1.01</v>
      </c>
      <c r="EL25" s="21">
        <v>1.01</v>
      </c>
      <c r="EM25" s="21">
        <v>1.01</v>
      </c>
      <c r="EN25" s="21">
        <v>1.01</v>
      </c>
      <c r="EO25" s="21">
        <v>1.01</v>
      </c>
      <c r="EP25" s="21">
        <v>1.01</v>
      </c>
      <c r="EQ25" s="21">
        <v>1.01</v>
      </c>
      <c r="ER25" s="21">
        <v>1.01</v>
      </c>
      <c r="ES25" s="21">
        <v>1.01</v>
      </c>
      <c r="ET25" s="21">
        <v>1.01</v>
      </c>
      <c r="EU25" s="21">
        <v>1.01</v>
      </c>
      <c r="EV25" s="21">
        <v>1.01</v>
      </c>
      <c r="EW25" s="21">
        <v>1.01</v>
      </c>
      <c r="EX25" s="21">
        <v>1.01</v>
      </c>
      <c r="EY25" s="21">
        <v>1.01</v>
      </c>
      <c r="EZ25" s="21">
        <v>1.01</v>
      </c>
      <c r="FA25" s="21">
        <v>1.01</v>
      </c>
      <c r="FB25" s="21">
        <v>1.01</v>
      </c>
      <c r="FC25" s="21">
        <v>1.01</v>
      </c>
      <c r="FD25" s="21">
        <v>1.01</v>
      </c>
      <c r="FE25" s="21">
        <v>1.01</v>
      </c>
      <c r="FF25" s="21">
        <v>1.01</v>
      </c>
      <c r="FG25" s="21">
        <v>1.01</v>
      </c>
      <c r="FH25" s="21">
        <v>1.01</v>
      </c>
      <c r="FI25" s="21">
        <v>1.01</v>
      </c>
      <c r="FJ25" s="21">
        <v>1.01</v>
      </c>
      <c r="FK25" s="21">
        <v>1.01</v>
      </c>
      <c r="FL25" s="21">
        <v>1.01</v>
      </c>
      <c r="FM25" s="21">
        <v>1.01</v>
      </c>
      <c r="FN25" s="21">
        <v>1.01</v>
      </c>
      <c r="FO25" s="21">
        <v>1.01</v>
      </c>
      <c r="FP25" s="21">
        <v>1.01</v>
      </c>
      <c r="FQ25" s="21">
        <v>1.01</v>
      </c>
      <c r="FR25" s="21">
        <v>1.01</v>
      </c>
      <c r="FS25" s="21">
        <v>1.01</v>
      </c>
      <c r="FT25" s="21">
        <v>1.01</v>
      </c>
      <c r="FU25" s="21">
        <v>1.01</v>
      </c>
      <c r="FV25" s="21">
        <v>1.01</v>
      </c>
      <c r="FW25" s="21">
        <v>1.01</v>
      </c>
      <c r="FX25" s="21">
        <v>1.01</v>
      </c>
      <c r="FY25" s="21">
        <v>1.01</v>
      </c>
      <c r="FZ25" s="21">
        <v>1.01</v>
      </c>
      <c r="GA25" s="21">
        <v>1.01</v>
      </c>
      <c r="GB25" s="21">
        <v>1.01</v>
      </c>
      <c r="GC25" s="21">
        <v>1.01</v>
      </c>
      <c r="GD25" s="21">
        <v>1.01</v>
      </c>
      <c r="GE25" s="21">
        <v>1.01</v>
      </c>
      <c r="GF25" s="21">
        <v>1.01</v>
      </c>
      <c r="GG25" s="21">
        <v>1.01</v>
      </c>
      <c r="GH25" s="21">
        <v>1.01</v>
      </c>
      <c r="GI25" s="21">
        <v>1.01</v>
      </c>
      <c r="GJ25" s="21">
        <v>1.01</v>
      </c>
      <c r="GK25" s="21">
        <v>1.01</v>
      </c>
      <c r="GL25" s="21">
        <v>1.01</v>
      </c>
      <c r="GM25" s="21">
        <v>1.01</v>
      </c>
      <c r="GN25" s="21">
        <v>1.01</v>
      </c>
      <c r="GO25" s="21">
        <v>1.01</v>
      </c>
      <c r="GP25" s="21">
        <v>1.01</v>
      </c>
      <c r="GQ25" s="21">
        <v>1.01</v>
      </c>
      <c r="GR25" s="21">
        <v>1.01</v>
      </c>
      <c r="GS25" s="21">
        <v>1.01</v>
      </c>
      <c r="GT25" s="21">
        <v>1.01</v>
      </c>
      <c r="GU25" s="21">
        <v>1.01</v>
      </c>
      <c r="GV25" s="21">
        <v>1.01</v>
      </c>
      <c r="GW25" s="21">
        <v>1.01</v>
      </c>
      <c r="GX25" s="21">
        <v>1.01</v>
      </c>
      <c r="GY25" s="21">
        <v>1.01</v>
      </c>
      <c r="GZ25" s="21">
        <v>1.01</v>
      </c>
      <c r="HA25" s="21">
        <v>1.01</v>
      </c>
      <c r="HB25" s="21">
        <v>1.01</v>
      </c>
      <c r="HC25" s="21">
        <v>1.01</v>
      </c>
      <c r="HD25" s="21">
        <v>1.01</v>
      </c>
      <c r="HE25" s="21">
        <v>1.01</v>
      </c>
      <c r="HF25" s="21">
        <v>1.01</v>
      </c>
      <c r="HG25" s="21">
        <v>1.01</v>
      </c>
      <c r="HH25" s="21">
        <v>1.01</v>
      </c>
      <c r="HI25" s="21">
        <v>1.01</v>
      </c>
      <c r="HJ25" s="21">
        <v>1.01</v>
      </c>
      <c r="HK25" s="21">
        <v>1.01</v>
      </c>
      <c r="HL25" s="21">
        <v>1.01</v>
      </c>
      <c r="HM25" s="21">
        <v>1.01</v>
      </c>
      <c r="HN25" s="21">
        <v>1.01</v>
      </c>
      <c r="HO25" s="21">
        <v>1.01</v>
      </c>
      <c r="HP25" s="21">
        <v>1.01</v>
      </c>
      <c r="HQ25" s="21">
        <v>1.01</v>
      </c>
      <c r="HR25" s="21">
        <v>1.01</v>
      </c>
      <c r="HS25" s="21">
        <v>1.01</v>
      </c>
      <c r="HT25" s="21">
        <v>1.01</v>
      </c>
      <c r="HU25" s="21">
        <v>1.01</v>
      </c>
      <c r="HV25" s="21">
        <v>1.01</v>
      </c>
      <c r="HW25" s="21">
        <v>1.01</v>
      </c>
      <c r="HX25" s="21">
        <v>1.01</v>
      </c>
      <c r="HY25" s="21">
        <v>1.01</v>
      </c>
      <c r="HZ25" s="21">
        <v>1.01</v>
      </c>
      <c r="IA25" s="21">
        <v>1.01</v>
      </c>
      <c r="IB25" s="21">
        <v>1.01</v>
      </c>
      <c r="IC25" s="21">
        <v>1.01</v>
      </c>
      <c r="ID25" s="21">
        <v>1.01</v>
      </c>
      <c r="IE25" s="21">
        <v>1.01</v>
      </c>
      <c r="IF25" s="21">
        <v>1.01</v>
      </c>
      <c r="IG25" s="21">
        <v>1.01</v>
      </c>
    </row>
    <row r="26" spans="1:241" ht="13.5" customHeight="1" x14ac:dyDescent="0.2">
      <c r="A26" s="215" t="s">
        <v>1274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>
        <v>2</v>
      </c>
      <c r="AM26" s="21">
        <v>2</v>
      </c>
      <c r="AN26" s="21">
        <v>2</v>
      </c>
      <c r="AO26" s="21">
        <v>2</v>
      </c>
      <c r="AP26" s="21">
        <v>2</v>
      </c>
      <c r="AQ26" s="21">
        <v>2</v>
      </c>
      <c r="AR26" s="21">
        <v>2</v>
      </c>
      <c r="AS26" s="21">
        <v>2</v>
      </c>
      <c r="AT26" s="21">
        <v>2</v>
      </c>
      <c r="AU26" s="21">
        <v>2</v>
      </c>
      <c r="AV26" s="21">
        <v>2</v>
      </c>
      <c r="AW26" s="21">
        <v>2</v>
      </c>
      <c r="AX26" s="21">
        <v>2</v>
      </c>
      <c r="AY26" s="21">
        <v>2</v>
      </c>
      <c r="AZ26" s="21">
        <v>2</v>
      </c>
      <c r="BA26" s="21">
        <v>2</v>
      </c>
      <c r="BB26" s="21">
        <v>2</v>
      </c>
      <c r="BC26" s="21">
        <v>2</v>
      </c>
      <c r="BD26" s="21">
        <v>2</v>
      </c>
      <c r="BE26" s="21">
        <v>2</v>
      </c>
      <c r="BF26" s="21">
        <v>2</v>
      </c>
      <c r="BG26" s="21">
        <v>2</v>
      </c>
      <c r="BH26" s="21">
        <v>2</v>
      </c>
      <c r="BI26" s="21">
        <v>2</v>
      </c>
      <c r="BJ26" s="21">
        <v>2</v>
      </c>
      <c r="BK26" s="21">
        <v>2</v>
      </c>
      <c r="BL26" s="21">
        <v>2</v>
      </c>
      <c r="BM26" s="21">
        <v>2</v>
      </c>
      <c r="BN26" s="21">
        <v>2</v>
      </c>
      <c r="BO26" s="21">
        <v>2</v>
      </c>
      <c r="BP26" s="21">
        <v>2</v>
      </c>
      <c r="BQ26" s="21">
        <v>2</v>
      </c>
      <c r="BR26" s="21">
        <v>2</v>
      </c>
      <c r="BS26" s="21">
        <v>2</v>
      </c>
      <c r="BT26" s="21">
        <v>2</v>
      </c>
      <c r="BU26" s="21">
        <v>2</v>
      </c>
      <c r="BV26" s="21">
        <v>2</v>
      </c>
      <c r="BW26" s="21">
        <v>2</v>
      </c>
      <c r="BX26" s="21">
        <v>2</v>
      </c>
      <c r="BY26" s="21">
        <v>2</v>
      </c>
      <c r="BZ26" s="21">
        <v>2</v>
      </c>
      <c r="CA26" s="21">
        <v>2</v>
      </c>
      <c r="CB26" s="21">
        <v>2</v>
      </c>
      <c r="CC26" s="21">
        <v>2</v>
      </c>
      <c r="CD26" s="21">
        <v>2</v>
      </c>
      <c r="CE26" s="21">
        <v>2</v>
      </c>
      <c r="CF26" s="21">
        <v>2</v>
      </c>
      <c r="CG26" s="21">
        <v>1.99</v>
      </c>
      <c r="CH26" s="21">
        <v>1.97</v>
      </c>
      <c r="CI26" s="21">
        <v>1.97</v>
      </c>
      <c r="CJ26" s="21">
        <v>1.97</v>
      </c>
      <c r="CK26" s="21">
        <v>1.97</v>
      </c>
      <c r="CL26" s="21">
        <v>1.97</v>
      </c>
      <c r="CM26" s="21">
        <v>1.97</v>
      </c>
      <c r="CN26" s="21">
        <v>1.97</v>
      </c>
      <c r="CO26" s="21">
        <v>1.97</v>
      </c>
      <c r="CP26" s="21">
        <v>1.97</v>
      </c>
      <c r="CQ26" s="21">
        <v>1.97</v>
      </c>
      <c r="CR26" s="21">
        <v>1.97</v>
      </c>
      <c r="CS26" s="21">
        <v>1.97</v>
      </c>
      <c r="CT26" s="21">
        <v>1.97</v>
      </c>
      <c r="CU26" s="21">
        <v>1.97</v>
      </c>
      <c r="CV26" s="21">
        <v>1.97</v>
      </c>
      <c r="CW26" s="21">
        <v>1.97</v>
      </c>
      <c r="CX26" s="21">
        <v>1.97</v>
      </c>
      <c r="CY26" s="21">
        <v>1.97</v>
      </c>
      <c r="CZ26" s="21">
        <v>1.97</v>
      </c>
      <c r="DA26" s="21">
        <v>1.97</v>
      </c>
      <c r="DB26" s="21">
        <v>1.97</v>
      </c>
      <c r="DC26" s="21">
        <v>1.97</v>
      </c>
      <c r="DD26" s="21">
        <v>1.97</v>
      </c>
      <c r="DE26" s="21">
        <v>1.97</v>
      </c>
      <c r="DF26" s="21">
        <v>1.97</v>
      </c>
      <c r="DG26" s="21">
        <v>1.97</v>
      </c>
      <c r="DH26" s="21">
        <v>1.97</v>
      </c>
      <c r="DI26" s="21">
        <v>1.97</v>
      </c>
      <c r="DJ26" s="21">
        <v>1.97</v>
      </c>
      <c r="DK26" s="21">
        <v>1.97</v>
      </c>
      <c r="DL26" s="21">
        <v>1.97</v>
      </c>
      <c r="DM26" s="21">
        <v>1.97</v>
      </c>
      <c r="DN26" s="21">
        <v>1.97</v>
      </c>
      <c r="DO26" s="21">
        <v>1.97</v>
      </c>
      <c r="DP26" s="21">
        <v>1.97</v>
      </c>
      <c r="DQ26" s="21">
        <v>1.97</v>
      </c>
      <c r="DR26" s="21">
        <v>1.97</v>
      </c>
      <c r="DS26" s="21">
        <v>1.97</v>
      </c>
      <c r="DT26" s="21">
        <v>1.97</v>
      </c>
      <c r="DU26" s="21">
        <v>1.97</v>
      </c>
      <c r="DV26" s="21">
        <v>1.97</v>
      </c>
      <c r="DW26" s="21">
        <v>1.97</v>
      </c>
      <c r="DX26" s="21">
        <v>1.97</v>
      </c>
      <c r="DY26" s="21">
        <v>1.97</v>
      </c>
      <c r="DZ26" s="21">
        <v>1.97</v>
      </c>
      <c r="EA26" s="21">
        <v>1.97</v>
      </c>
      <c r="EB26" s="21">
        <v>1.97</v>
      </c>
      <c r="EC26" s="21">
        <v>1.97</v>
      </c>
      <c r="ED26" s="21">
        <v>1.97</v>
      </c>
      <c r="EE26" s="21">
        <v>1.97</v>
      </c>
      <c r="EF26" s="21">
        <v>1.97</v>
      </c>
      <c r="EG26" s="21">
        <v>1.97</v>
      </c>
      <c r="EH26" s="21">
        <v>1.97</v>
      </c>
      <c r="EI26" s="21">
        <v>1.97</v>
      </c>
      <c r="EJ26" s="21">
        <v>1.97</v>
      </c>
      <c r="EK26" s="21">
        <v>1.97</v>
      </c>
      <c r="EL26" s="21">
        <v>1.97</v>
      </c>
      <c r="EM26" s="21">
        <v>1.97</v>
      </c>
      <c r="EN26" s="21">
        <v>1.97</v>
      </c>
      <c r="EO26" s="21">
        <v>1.97</v>
      </c>
      <c r="EP26" s="21">
        <v>1.97</v>
      </c>
      <c r="EQ26" s="21">
        <v>1.97</v>
      </c>
      <c r="ER26" s="21">
        <v>1.97</v>
      </c>
      <c r="ES26" s="21">
        <v>1.97</v>
      </c>
      <c r="ET26" s="21">
        <v>1.97</v>
      </c>
      <c r="EU26" s="21">
        <v>1.97</v>
      </c>
      <c r="EV26" s="21">
        <v>1.97</v>
      </c>
      <c r="EW26" s="21">
        <v>1.97</v>
      </c>
      <c r="EX26" s="21">
        <v>1.97</v>
      </c>
      <c r="EY26" s="21">
        <v>1.97</v>
      </c>
      <c r="EZ26" s="21">
        <v>1.97</v>
      </c>
      <c r="FA26" s="21">
        <v>1.97</v>
      </c>
      <c r="FB26" s="21">
        <v>1.97</v>
      </c>
      <c r="FC26" s="21">
        <v>1.97</v>
      </c>
      <c r="FD26" s="21">
        <v>1.97</v>
      </c>
      <c r="FE26" s="21">
        <v>1.97</v>
      </c>
      <c r="FF26" s="21">
        <v>1.97</v>
      </c>
      <c r="FG26" s="21">
        <v>1.97</v>
      </c>
      <c r="FH26" s="21">
        <v>1.97</v>
      </c>
      <c r="FI26" s="21">
        <v>1.97</v>
      </c>
      <c r="FJ26" s="21">
        <v>1.97</v>
      </c>
      <c r="FK26" s="21">
        <v>1.97</v>
      </c>
      <c r="FL26" s="21">
        <v>1.97</v>
      </c>
      <c r="FM26" s="21">
        <v>1.97</v>
      </c>
      <c r="FN26" s="21">
        <v>1.97</v>
      </c>
      <c r="FO26" s="21">
        <v>1.97</v>
      </c>
      <c r="FP26" s="21">
        <v>1.97</v>
      </c>
      <c r="FQ26" s="21">
        <v>1.97</v>
      </c>
      <c r="FR26" s="21">
        <v>1.97</v>
      </c>
      <c r="FS26" s="21">
        <v>1.97</v>
      </c>
      <c r="FT26" s="21">
        <v>1.97</v>
      </c>
      <c r="FU26" s="21">
        <v>1.97</v>
      </c>
      <c r="FV26" s="21">
        <v>1.97</v>
      </c>
      <c r="FW26" s="21">
        <v>1.97</v>
      </c>
      <c r="FX26" s="21">
        <v>1.97</v>
      </c>
      <c r="FY26" s="21">
        <v>1.97</v>
      </c>
      <c r="FZ26" s="21">
        <v>1.97</v>
      </c>
      <c r="GA26" s="21">
        <v>1.97</v>
      </c>
      <c r="GB26" s="21">
        <v>1.97</v>
      </c>
      <c r="GC26" s="21">
        <v>1.97</v>
      </c>
      <c r="GD26" s="21">
        <v>1.97</v>
      </c>
      <c r="GE26" s="21">
        <v>1.97</v>
      </c>
      <c r="GF26" s="21">
        <v>1.97</v>
      </c>
      <c r="GG26" s="21">
        <v>1.97</v>
      </c>
      <c r="GH26" s="21">
        <v>1.97</v>
      </c>
      <c r="GI26" s="21">
        <v>1.97</v>
      </c>
      <c r="GJ26" s="21">
        <v>1.97</v>
      </c>
      <c r="GK26" s="21">
        <v>1.97</v>
      </c>
      <c r="GL26" s="21">
        <v>1.97</v>
      </c>
      <c r="GM26" s="21">
        <v>1.97</v>
      </c>
      <c r="GN26" s="21">
        <v>1.97</v>
      </c>
      <c r="GO26" s="21">
        <v>1.97</v>
      </c>
      <c r="GP26" s="21">
        <v>1.97</v>
      </c>
      <c r="GQ26" s="21">
        <v>1.97</v>
      </c>
      <c r="GR26" s="21">
        <v>1.97</v>
      </c>
      <c r="GS26" s="21">
        <v>1.97</v>
      </c>
      <c r="GT26" s="21">
        <v>1.97</v>
      </c>
      <c r="GU26" s="21">
        <v>1.97</v>
      </c>
      <c r="GV26" s="21">
        <v>1.97</v>
      </c>
      <c r="GW26" s="21">
        <v>1.97</v>
      </c>
      <c r="GX26" s="21">
        <v>1.97</v>
      </c>
      <c r="GY26" s="21">
        <v>1.97</v>
      </c>
      <c r="GZ26" s="21">
        <v>1.97</v>
      </c>
      <c r="HA26" s="21">
        <v>1.97</v>
      </c>
      <c r="HB26" s="21">
        <v>1.97</v>
      </c>
      <c r="HC26" s="21">
        <v>1.97</v>
      </c>
      <c r="HD26" s="21">
        <v>1.97</v>
      </c>
      <c r="HE26" s="21">
        <v>1.97</v>
      </c>
      <c r="HF26" s="21">
        <v>1.97</v>
      </c>
      <c r="HG26" s="21">
        <v>1.97</v>
      </c>
      <c r="HH26" s="21">
        <v>1.97</v>
      </c>
      <c r="HI26" s="21">
        <v>1.97</v>
      </c>
      <c r="HJ26" s="21">
        <v>1.97</v>
      </c>
      <c r="HK26" s="21">
        <v>1.97</v>
      </c>
      <c r="HL26" s="21">
        <v>1.97</v>
      </c>
      <c r="HM26" s="21">
        <v>1.97</v>
      </c>
      <c r="HN26" s="21">
        <v>1.97</v>
      </c>
      <c r="HO26" s="21">
        <v>1.97</v>
      </c>
      <c r="HP26" s="21">
        <v>1.97</v>
      </c>
      <c r="HQ26" s="21">
        <v>1.97</v>
      </c>
      <c r="HR26" s="21">
        <v>1.97</v>
      </c>
      <c r="HS26" s="21">
        <v>1.97</v>
      </c>
      <c r="HT26" s="21">
        <v>1.97</v>
      </c>
      <c r="HU26" s="21">
        <v>1.97</v>
      </c>
      <c r="HV26" s="21">
        <v>1.97</v>
      </c>
      <c r="HW26" s="21">
        <v>1.97</v>
      </c>
      <c r="HX26" s="21">
        <v>1.97</v>
      </c>
      <c r="HY26" s="21">
        <v>1.97</v>
      </c>
      <c r="HZ26" s="21">
        <v>1.97</v>
      </c>
      <c r="IA26" s="21">
        <v>1.97</v>
      </c>
      <c r="IB26" s="21">
        <v>1.97</v>
      </c>
      <c r="IC26" s="21">
        <v>1.97</v>
      </c>
      <c r="ID26" s="21">
        <v>1.97</v>
      </c>
      <c r="IE26" s="21">
        <v>1.97</v>
      </c>
      <c r="IF26" s="21">
        <v>1.97</v>
      </c>
      <c r="IG26" s="21">
        <v>1.97</v>
      </c>
    </row>
  </sheetData>
  <customSheetViews>
    <customSheetView guid="{39F9EC03-4892-4CAC-8AFC-70A5063348B8}" scale="130" showGridLines="0">
      <selection activeCell="H1" sqref="H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H1" sqref="H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0">
    <tabColor theme="7" tint="0.39997558519241921"/>
  </sheetPr>
  <dimension ref="A1:I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734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533</v>
      </c>
    </row>
    <row r="18" spans="1:24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24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24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241" ht="13.5" customHeight="1" x14ac:dyDescent="0.2">
      <c r="A21" s="215"/>
      <c r="B21" s="241" t="s">
        <v>1267</v>
      </c>
      <c r="C21" s="241">
        <v>2</v>
      </c>
      <c r="D21" s="241">
        <v>3</v>
      </c>
      <c r="E21" s="241">
        <v>4</v>
      </c>
      <c r="F21" s="241">
        <v>5</v>
      </c>
      <c r="G21" s="241">
        <v>6</v>
      </c>
      <c r="H21" s="241">
        <v>7</v>
      </c>
      <c r="I21" s="241">
        <v>8</v>
      </c>
      <c r="J21" s="241">
        <v>9</v>
      </c>
      <c r="K21" s="241">
        <v>10</v>
      </c>
      <c r="L21" s="241">
        <v>11</v>
      </c>
      <c r="M21" s="241">
        <v>12</v>
      </c>
      <c r="N21" s="241" t="s">
        <v>1268</v>
      </c>
      <c r="O21" s="241">
        <v>2</v>
      </c>
      <c r="P21" s="241">
        <v>3</v>
      </c>
      <c r="Q21" s="241">
        <v>4</v>
      </c>
      <c r="R21" s="241">
        <v>5</v>
      </c>
      <c r="S21" s="241">
        <v>6</v>
      </c>
      <c r="T21" s="241">
        <v>7</v>
      </c>
      <c r="U21" s="241">
        <v>8</v>
      </c>
      <c r="V21" s="241">
        <v>9</v>
      </c>
      <c r="W21" s="241">
        <v>10</v>
      </c>
      <c r="X21" s="241">
        <v>11</v>
      </c>
      <c r="Y21" s="241">
        <v>12</v>
      </c>
      <c r="Z21" s="241" t="s">
        <v>1269</v>
      </c>
      <c r="AA21" s="241">
        <v>2</v>
      </c>
      <c r="AB21" s="241">
        <v>3</v>
      </c>
      <c r="AC21" s="241">
        <v>4</v>
      </c>
      <c r="AD21" s="241">
        <v>5</v>
      </c>
      <c r="AE21" s="241">
        <v>6</v>
      </c>
      <c r="AF21" s="241">
        <v>7</v>
      </c>
      <c r="AG21" s="241">
        <v>8</v>
      </c>
      <c r="AH21" s="241">
        <v>9</v>
      </c>
      <c r="AI21" s="241">
        <v>10</v>
      </c>
      <c r="AJ21" s="241">
        <v>11</v>
      </c>
      <c r="AK21" s="241">
        <v>12</v>
      </c>
      <c r="AL21" s="241" t="s">
        <v>1213</v>
      </c>
      <c r="AM21" s="241">
        <v>2</v>
      </c>
      <c r="AN21" s="241">
        <v>3</v>
      </c>
      <c r="AO21" s="241">
        <v>4</v>
      </c>
      <c r="AP21" s="241">
        <v>5</v>
      </c>
      <c r="AQ21" s="241">
        <v>6</v>
      </c>
      <c r="AR21" s="241">
        <v>7</v>
      </c>
      <c r="AS21" s="241">
        <v>8</v>
      </c>
      <c r="AT21" s="241">
        <v>9</v>
      </c>
      <c r="AU21" s="241">
        <v>10</v>
      </c>
      <c r="AV21" s="241">
        <v>11</v>
      </c>
      <c r="AW21" s="241">
        <v>12</v>
      </c>
      <c r="AX21" s="241" t="s">
        <v>1225</v>
      </c>
      <c r="AY21" s="241">
        <v>2</v>
      </c>
      <c r="AZ21" s="241">
        <v>3</v>
      </c>
      <c r="BA21" s="241">
        <v>4</v>
      </c>
      <c r="BB21" s="241">
        <v>5</v>
      </c>
      <c r="BC21" s="241">
        <v>6</v>
      </c>
      <c r="BD21" s="241">
        <v>7</v>
      </c>
      <c r="BE21" s="241">
        <v>8</v>
      </c>
      <c r="BF21" s="241">
        <v>9</v>
      </c>
      <c r="BG21" s="241">
        <v>10</v>
      </c>
      <c r="BH21" s="241">
        <v>11</v>
      </c>
      <c r="BI21" s="241">
        <v>12</v>
      </c>
      <c r="BJ21" s="241" t="s">
        <v>1226</v>
      </c>
      <c r="BK21" s="241">
        <v>2</v>
      </c>
      <c r="BL21" s="241">
        <v>3</v>
      </c>
      <c r="BM21" s="241">
        <v>4</v>
      </c>
      <c r="BN21" s="241">
        <v>5</v>
      </c>
      <c r="BO21" s="241">
        <v>6</v>
      </c>
      <c r="BP21" s="241">
        <v>7</v>
      </c>
      <c r="BQ21" s="241">
        <v>8</v>
      </c>
      <c r="BR21" s="241">
        <v>9</v>
      </c>
      <c r="BS21" s="241">
        <v>10</v>
      </c>
      <c r="BT21" s="241">
        <v>11</v>
      </c>
      <c r="BU21" s="241">
        <v>12</v>
      </c>
      <c r="BV21" s="241" t="s">
        <v>1227</v>
      </c>
      <c r="BW21" s="241">
        <v>2</v>
      </c>
      <c r="BX21" s="241">
        <v>3</v>
      </c>
      <c r="BY21" s="241">
        <v>4</v>
      </c>
      <c r="BZ21" s="241">
        <v>5</v>
      </c>
      <c r="CA21" s="241">
        <v>6</v>
      </c>
      <c r="CB21" s="241">
        <v>7</v>
      </c>
      <c r="CC21" s="241">
        <v>8</v>
      </c>
      <c r="CD21" s="241">
        <v>9</v>
      </c>
      <c r="CE21" s="241">
        <v>10</v>
      </c>
      <c r="CF21" s="241">
        <v>11</v>
      </c>
      <c r="CG21" s="241">
        <v>12</v>
      </c>
      <c r="CH21" s="241" t="s">
        <v>1228</v>
      </c>
      <c r="CI21" s="241">
        <v>2</v>
      </c>
      <c r="CJ21" s="241">
        <v>3</v>
      </c>
      <c r="CK21" s="241">
        <v>4</v>
      </c>
      <c r="CL21" s="241">
        <v>5</v>
      </c>
      <c r="CM21" s="241">
        <v>6</v>
      </c>
      <c r="CN21" s="241">
        <v>7</v>
      </c>
      <c r="CO21" s="241">
        <v>8</v>
      </c>
      <c r="CP21" s="241">
        <v>9</v>
      </c>
      <c r="CQ21" s="241">
        <v>10</v>
      </c>
      <c r="CR21" s="241">
        <v>11</v>
      </c>
      <c r="CS21" s="241">
        <v>12</v>
      </c>
      <c r="CT21" s="241" t="s">
        <v>1229</v>
      </c>
      <c r="CU21" s="241">
        <v>2</v>
      </c>
      <c r="CV21" s="241">
        <v>3</v>
      </c>
      <c r="CW21" s="241">
        <v>4</v>
      </c>
      <c r="CX21" s="241">
        <v>5</v>
      </c>
      <c r="CY21" s="241">
        <v>6</v>
      </c>
      <c r="CZ21" s="241">
        <v>7</v>
      </c>
      <c r="DA21" s="241">
        <v>8</v>
      </c>
      <c r="DB21" s="241">
        <v>9</v>
      </c>
      <c r="DC21" s="241">
        <v>10</v>
      </c>
      <c r="DD21" s="241">
        <v>11</v>
      </c>
      <c r="DE21" s="241">
        <v>12</v>
      </c>
      <c r="DF21" s="241" t="s">
        <v>1230</v>
      </c>
      <c r="DG21" s="241">
        <v>2</v>
      </c>
      <c r="DH21" s="241">
        <v>3</v>
      </c>
      <c r="DI21" s="241">
        <v>4</v>
      </c>
      <c r="DJ21" s="241">
        <v>5</v>
      </c>
      <c r="DK21" s="241">
        <v>6</v>
      </c>
      <c r="DL21" s="241">
        <v>7</v>
      </c>
      <c r="DM21" s="241">
        <v>8</v>
      </c>
      <c r="DN21" s="241">
        <v>9</v>
      </c>
      <c r="DO21" s="241">
        <v>10</v>
      </c>
      <c r="DP21" s="241">
        <v>11</v>
      </c>
      <c r="DQ21" s="241">
        <v>12</v>
      </c>
      <c r="DR21" s="241" t="s">
        <v>1231</v>
      </c>
      <c r="DS21" s="241">
        <v>2</v>
      </c>
      <c r="DT21" s="241">
        <v>3</v>
      </c>
      <c r="DU21" s="241">
        <v>4</v>
      </c>
      <c r="DV21" s="241">
        <v>5</v>
      </c>
      <c r="DW21" s="241">
        <v>6</v>
      </c>
      <c r="DX21" s="241">
        <v>7</v>
      </c>
      <c r="DY21" s="241">
        <v>8</v>
      </c>
      <c r="DZ21" s="241">
        <v>9</v>
      </c>
      <c r="EA21" s="241">
        <v>10</v>
      </c>
      <c r="EB21" s="241">
        <v>11</v>
      </c>
      <c r="EC21" s="241">
        <v>12</v>
      </c>
      <c r="ED21" s="241" t="s">
        <v>1232</v>
      </c>
      <c r="EE21" s="241">
        <v>2</v>
      </c>
      <c r="EF21" s="241">
        <v>3</v>
      </c>
      <c r="EG21" s="241">
        <v>4</v>
      </c>
      <c r="EH21" s="241">
        <v>5</v>
      </c>
      <c r="EI21" s="241">
        <v>6</v>
      </c>
      <c r="EJ21" s="241">
        <v>7</v>
      </c>
      <c r="EK21" s="241">
        <v>8</v>
      </c>
      <c r="EL21" s="241">
        <v>9</v>
      </c>
      <c r="EM21" s="241">
        <v>10</v>
      </c>
      <c r="EN21" s="241">
        <v>11</v>
      </c>
      <c r="EO21" s="241">
        <v>12</v>
      </c>
      <c r="EP21" s="241" t="s">
        <v>1233</v>
      </c>
      <c r="EQ21" s="241">
        <v>2</v>
      </c>
      <c r="ER21" s="241">
        <v>3</v>
      </c>
      <c r="ES21" s="241">
        <v>4</v>
      </c>
      <c r="ET21" s="241">
        <v>5</v>
      </c>
      <c r="EU21" s="241">
        <v>6</v>
      </c>
      <c r="EV21" s="241">
        <v>7</v>
      </c>
      <c r="EW21" s="241">
        <v>8</v>
      </c>
      <c r="EX21" s="241">
        <v>9</v>
      </c>
      <c r="EY21" s="241">
        <v>10</v>
      </c>
      <c r="EZ21" s="241">
        <v>11</v>
      </c>
      <c r="FA21" s="241">
        <v>12</v>
      </c>
      <c r="FB21" s="241" t="s">
        <v>1070</v>
      </c>
      <c r="FC21" s="241">
        <v>2</v>
      </c>
      <c r="FD21" s="241">
        <v>3</v>
      </c>
      <c r="FE21" s="241">
        <v>4</v>
      </c>
      <c r="FF21" s="241">
        <v>5</v>
      </c>
      <c r="FG21" s="241">
        <v>6</v>
      </c>
      <c r="FH21" s="241">
        <v>7</v>
      </c>
      <c r="FI21" s="241">
        <v>8</v>
      </c>
      <c r="FJ21" s="241">
        <v>9</v>
      </c>
      <c r="FK21" s="241">
        <v>10</v>
      </c>
      <c r="FL21" s="241">
        <v>11</v>
      </c>
      <c r="FM21" s="241">
        <v>12</v>
      </c>
      <c r="FN21" s="241" t="s">
        <v>1071</v>
      </c>
      <c r="FO21" s="241">
        <v>2</v>
      </c>
      <c r="FP21" s="241">
        <v>3</v>
      </c>
      <c r="FQ21" s="241">
        <v>4</v>
      </c>
      <c r="FR21" s="241">
        <v>5</v>
      </c>
      <c r="FS21" s="241">
        <v>6</v>
      </c>
      <c r="FT21" s="241">
        <v>7</v>
      </c>
      <c r="FU21" s="241">
        <v>8</v>
      </c>
      <c r="FV21" s="241">
        <v>9</v>
      </c>
      <c r="FW21" s="241">
        <v>10</v>
      </c>
      <c r="FX21" s="241">
        <v>11</v>
      </c>
      <c r="FY21" s="241">
        <v>12</v>
      </c>
      <c r="FZ21" s="241" t="s">
        <v>1072</v>
      </c>
      <c r="GA21" s="241">
        <v>2</v>
      </c>
      <c r="GB21" s="241">
        <v>3</v>
      </c>
      <c r="GC21" s="241">
        <v>4</v>
      </c>
      <c r="GD21" s="241">
        <v>5</v>
      </c>
      <c r="GE21" s="241">
        <v>6</v>
      </c>
      <c r="GF21" s="241">
        <v>7</v>
      </c>
      <c r="GG21" s="241">
        <v>8</v>
      </c>
      <c r="GH21" s="241">
        <v>9</v>
      </c>
      <c r="GI21" s="241">
        <v>10</v>
      </c>
      <c r="GJ21" s="241">
        <v>11</v>
      </c>
      <c r="GK21" s="241">
        <v>12</v>
      </c>
      <c r="GL21" s="241" t="s">
        <v>1073</v>
      </c>
      <c r="GM21" s="241">
        <v>2</v>
      </c>
      <c r="GN21" s="241">
        <v>3</v>
      </c>
      <c r="GO21" s="241">
        <v>4</v>
      </c>
      <c r="GP21" s="241">
        <v>5</v>
      </c>
      <c r="GQ21" s="241">
        <v>6</v>
      </c>
      <c r="GR21" s="241">
        <v>7</v>
      </c>
      <c r="GS21" s="241">
        <v>8</v>
      </c>
      <c r="GT21" s="241">
        <v>9</v>
      </c>
      <c r="GU21" s="241">
        <v>10</v>
      </c>
      <c r="GV21" s="241">
        <v>11</v>
      </c>
      <c r="GW21" s="241">
        <v>12</v>
      </c>
      <c r="GX21" s="241" t="s">
        <v>1074</v>
      </c>
      <c r="GY21" s="241">
        <v>2</v>
      </c>
      <c r="GZ21" s="241">
        <v>3</v>
      </c>
      <c r="HA21" s="241">
        <v>4</v>
      </c>
      <c r="HB21" s="241">
        <v>5</v>
      </c>
      <c r="HC21" s="241">
        <v>6</v>
      </c>
      <c r="HD21" s="241">
        <v>7</v>
      </c>
      <c r="HE21" s="241">
        <v>8</v>
      </c>
      <c r="HF21" s="241">
        <v>9</v>
      </c>
      <c r="HG21" s="241">
        <v>10</v>
      </c>
      <c r="HH21" s="241">
        <v>11</v>
      </c>
      <c r="HI21" s="241">
        <v>12</v>
      </c>
      <c r="HJ21" s="241" t="s">
        <v>1270</v>
      </c>
      <c r="HK21" s="241">
        <v>2</v>
      </c>
      <c r="HL21" s="241">
        <v>3</v>
      </c>
      <c r="HM21" s="241">
        <v>4</v>
      </c>
      <c r="HN21" s="241">
        <v>5</v>
      </c>
      <c r="HO21" s="241">
        <v>6</v>
      </c>
      <c r="HP21" s="241">
        <v>7</v>
      </c>
      <c r="HQ21" s="241">
        <v>8</v>
      </c>
      <c r="HR21" s="241">
        <v>9</v>
      </c>
      <c r="HS21" s="241">
        <v>10</v>
      </c>
      <c r="HT21" s="241">
        <v>11</v>
      </c>
      <c r="HU21" s="241">
        <v>12</v>
      </c>
      <c r="HV21" s="241" t="s">
        <v>1271</v>
      </c>
      <c r="HW21" s="241">
        <v>2</v>
      </c>
      <c r="HX21" s="241">
        <v>3</v>
      </c>
      <c r="HY21" s="241">
        <v>4</v>
      </c>
      <c r="HZ21" s="241">
        <v>5</v>
      </c>
      <c r="IA21" s="241">
        <v>6</v>
      </c>
      <c r="IB21" s="241">
        <v>7</v>
      </c>
      <c r="IC21" s="241">
        <v>8</v>
      </c>
      <c r="ID21" s="241">
        <v>9</v>
      </c>
      <c r="IE21" s="241">
        <v>10</v>
      </c>
      <c r="IF21" s="241">
        <v>11</v>
      </c>
      <c r="IG21" s="241">
        <v>12</v>
      </c>
    </row>
    <row r="22" spans="1:241" ht="13.5" customHeight="1" x14ac:dyDescent="0.2">
      <c r="A22" s="215" t="s">
        <v>1275</v>
      </c>
      <c r="B22" s="21">
        <v>3.5</v>
      </c>
      <c r="C22" s="21">
        <v>2.8</v>
      </c>
      <c r="D22" s="21">
        <v>2.5</v>
      </c>
      <c r="E22" s="21">
        <v>2.5</v>
      </c>
      <c r="F22" s="21">
        <v>2.4</v>
      </c>
      <c r="G22" s="21">
        <v>2.2000000000000002</v>
      </c>
      <c r="H22" s="21">
        <v>1.1000000000000001</v>
      </c>
      <c r="I22" s="21">
        <v>1.4</v>
      </c>
      <c r="J22" s="21">
        <v>1.2</v>
      </c>
      <c r="K22" s="21">
        <v>1.4</v>
      </c>
      <c r="L22" s="21">
        <v>1.9</v>
      </c>
      <c r="M22" s="21">
        <v>2.5</v>
      </c>
      <c r="N22" s="21">
        <v>3.4</v>
      </c>
      <c r="O22" s="21">
        <v>3.7</v>
      </c>
      <c r="P22" s="21">
        <v>3.8</v>
      </c>
      <c r="Q22" s="21">
        <v>3.4</v>
      </c>
      <c r="R22" s="21">
        <v>3.7</v>
      </c>
      <c r="S22" s="21">
        <v>4.0999999999999996</v>
      </c>
      <c r="T22" s="21">
        <v>3.9</v>
      </c>
      <c r="U22" s="21">
        <v>4.0999999999999996</v>
      </c>
      <c r="V22" s="21">
        <v>4.0999999999999996</v>
      </c>
      <c r="W22" s="21">
        <v>4.4000000000000004</v>
      </c>
      <c r="X22" s="21">
        <v>4.3</v>
      </c>
      <c r="Y22" s="21">
        <v>4</v>
      </c>
      <c r="Z22" s="21">
        <v>4.2</v>
      </c>
      <c r="AA22" s="21">
        <v>4</v>
      </c>
      <c r="AB22" s="21">
        <v>4.0999999999999996</v>
      </c>
      <c r="AC22" s="21">
        <v>4.5999999999999996</v>
      </c>
      <c r="AD22" s="21">
        <v>5</v>
      </c>
      <c r="AE22" s="21">
        <v>5.5</v>
      </c>
      <c r="AF22" s="21">
        <v>5.9</v>
      </c>
      <c r="AG22" s="21">
        <v>5.5</v>
      </c>
      <c r="AH22" s="21">
        <v>4.7</v>
      </c>
      <c r="AI22" s="21">
        <v>4.4000000000000004</v>
      </c>
      <c r="AJ22" s="21">
        <v>4.2</v>
      </c>
      <c r="AK22" s="21">
        <v>4.0999999999999996</v>
      </c>
      <c r="AL22" s="21">
        <v>3.7</v>
      </c>
      <c r="AM22" s="21">
        <v>3.9</v>
      </c>
      <c r="AN22" s="21">
        <v>3.7</v>
      </c>
      <c r="AO22" s="21">
        <v>3.2</v>
      </c>
      <c r="AP22" s="21">
        <v>2.5</v>
      </c>
      <c r="AQ22" s="21">
        <v>1.2</v>
      </c>
      <c r="AR22" s="21">
        <v>0.6</v>
      </c>
      <c r="AS22" s="21">
        <v>0.6</v>
      </c>
      <c r="AT22" s="21">
        <v>0.8</v>
      </c>
      <c r="AU22" s="21">
        <v>0.6</v>
      </c>
      <c r="AV22" s="21">
        <v>0.5</v>
      </c>
      <c r="AW22" s="21">
        <v>0.6</v>
      </c>
      <c r="AX22" s="21">
        <v>-0.4</v>
      </c>
      <c r="AY22" s="21">
        <v>-0.4</v>
      </c>
      <c r="AZ22" s="21">
        <v>-0.4</v>
      </c>
      <c r="BA22" s="21">
        <v>-0.1</v>
      </c>
      <c r="BB22" s="21">
        <v>0</v>
      </c>
      <c r="BC22" s="21">
        <v>0.3</v>
      </c>
      <c r="BD22" s="21">
        <v>-0.1</v>
      </c>
      <c r="BE22" s="21">
        <v>-0.1</v>
      </c>
      <c r="BF22" s="21">
        <v>0</v>
      </c>
      <c r="BG22" s="21">
        <v>0.4</v>
      </c>
      <c r="BH22" s="21">
        <v>1</v>
      </c>
      <c r="BI22" s="21">
        <v>1</v>
      </c>
      <c r="BJ22" s="21">
        <v>2.2999999999999998</v>
      </c>
      <c r="BK22" s="21">
        <v>2.2999999999999998</v>
      </c>
      <c r="BL22" s="21">
        <v>2.5</v>
      </c>
      <c r="BM22" s="21">
        <v>2.2999999999999998</v>
      </c>
      <c r="BN22" s="21">
        <v>2.7</v>
      </c>
      <c r="BO22" s="21">
        <v>2.9</v>
      </c>
      <c r="BP22" s="21">
        <v>3.2</v>
      </c>
      <c r="BQ22" s="21">
        <v>3.4</v>
      </c>
      <c r="BR22" s="21">
        <v>3</v>
      </c>
      <c r="BS22" s="21">
        <v>3.5</v>
      </c>
      <c r="BT22" s="21">
        <v>2.9</v>
      </c>
      <c r="BU22" s="21">
        <v>2.8</v>
      </c>
      <c r="BV22" s="21">
        <v>1.7</v>
      </c>
      <c r="BW22" s="21">
        <v>1.7</v>
      </c>
      <c r="BX22" s="21">
        <v>1.5</v>
      </c>
      <c r="BY22" s="21">
        <v>1.6</v>
      </c>
      <c r="BZ22" s="21">
        <v>1.3</v>
      </c>
      <c r="CA22" s="21">
        <v>1.8</v>
      </c>
      <c r="CB22" s="21">
        <v>1.7</v>
      </c>
      <c r="CC22" s="21">
        <v>1.7</v>
      </c>
      <c r="CD22" s="21">
        <v>2.2000000000000002</v>
      </c>
      <c r="CE22" s="21">
        <v>2.6</v>
      </c>
      <c r="CF22" s="21">
        <v>2.4</v>
      </c>
      <c r="CG22" s="21">
        <v>2.2000000000000002</v>
      </c>
      <c r="CH22" s="21">
        <v>2.9</v>
      </c>
      <c r="CI22" s="21">
        <v>2.8</v>
      </c>
      <c r="CJ22" s="21">
        <v>2.8</v>
      </c>
      <c r="CK22" s="21">
        <v>2.8</v>
      </c>
      <c r="CL22" s="21">
        <v>3.1</v>
      </c>
      <c r="CM22" s="21">
        <v>2.8</v>
      </c>
      <c r="CN22" s="21">
        <v>2.9</v>
      </c>
      <c r="CO22" s="21">
        <v>3.1</v>
      </c>
      <c r="CP22" s="21">
        <v>2.7</v>
      </c>
      <c r="CQ22" s="21">
        <v>1.3</v>
      </c>
      <c r="CR22" s="21">
        <v>1.5</v>
      </c>
      <c r="CS22" s="21">
        <v>1.7</v>
      </c>
      <c r="CT22" s="21">
        <v>1.3</v>
      </c>
      <c r="CU22" s="21">
        <v>1.5</v>
      </c>
      <c r="CV22" s="21">
        <v>1.9</v>
      </c>
      <c r="CW22" s="21">
        <v>2.5</v>
      </c>
      <c r="CX22" s="21">
        <v>2.4</v>
      </c>
      <c r="CY22" s="21">
        <v>2.5</v>
      </c>
      <c r="CZ22" s="21">
        <v>2.2999999999999998</v>
      </c>
      <c r="DA22" s="21">
        <v>2.4</v>
      </c>
      <c r="DB22" s="21">
        <v>2.8</v>
      </c>
      <c r="DC22" s="21">
        <v>4</v>
      </c>
      <c r="DD22" s="21">
        <v>5</v>
      </c>
      <c r="DE22" s="21">
        <v>5.4</v>
      </c>
      <c r="DF22" s="21">
        <v>7.5</v>
      </c>
      <c r="DG22" s="21">
        <v>7.5</v>
      </c>
      <c r="DH22" s="21">
        <v>7.1</v>
      </c>
      <c r="DI22" s="21">
        <v>6.8</v>
      </c>
      <c r="DJ22" s="21">
        <v>6.8</v>
      </c>
      <c r="DK22" s="21">
        <v>6.7</v>
      </c>
      <c r="DL22" s="21">
        <v>6.9</v>
      </c>
      <c r="DM22" s="21">
        <v>6.5</v>
      </c>
      <c r="DN22" s="21">
        <v>6.6</v>
      </c>
      <c r="DO22" s="21">
        <v>6</v>
      </c>
      <c r="DP22" s="21">
        <v>4.4000000000000004</v>
      </c>
      <c r="DQ22" s="21">
        <v>3.6</v>
      </c>
      <c r="DR22" s="21">
        <v>2.2000000000000002</v>
      </c>
      <c r="DS22" s="21">
        <v>2</v>
      </c>
      <c r="DT22" s="21">
        <v>2.2999999999999998</v>
      </c>
      <c r="DU22" s="21">
        <v>1.8</v>
      </c>
      <c r="DV22" s="21">
        <v>1.3</v>
      </c>
      <c r="DW22" s="21">
        <v>1.2</v>
      </c>
      <c r="DX22" s="21">
        <v>0.3</v>
      </c>
      <c r="DY22" s="21">
        <v>0.2</v>
      </c>
      <c r="DZ22" s="21">
        <v>0</v>
      </c>
      <c r="EA22" s="21">
        <v>-0.2</v>
      </c>
      <c r="EB22" s="21">
        <v>0.5</v>
      </c>
      <c r="EC22" s="21">
        <v>1</v>
      </c>
      <c r="ED22" s="21">
        <v>0.7</v>
      </c>
      <c r="EE22" s="21">
        <v>0.6</v>
      </c>
      <c r="EF22" s="21">
        <v>0.7</v>
      </c>
      <c r="EG22" s="21">
        <v>1.1000000000000001</v>
      </c>
      <c r="EH22" s="21">
        <v>1.2</v>
      </c>
      <c r="EI22" s="21">
        <v>1.2</v>
      </c>
      <c r="EJ22" s="21">
        <v>1.9</v>
      </c>
      <c r="EK22" s="21">
        <v>1.9</v>
      </c>
      <c r="EL22" s="21">
        <v>2</v>
      </c>
      <c r="EM22" s="21">
        <v>2</v>
      </c>
      <c r="EN22" s="21">
        <v>2</v>
      </c>
      <c r="EO22" s="21">
        <v>2.2999999999999998</v>
      </c>
      <c r="EP22" s="21">
        <v>1.7</v>
      </c>
      <c r="EQ22" s="21">
        <v>1.8</v>
      </c>
      <c r="ER22" s="21">
        <v>1.7</v>
      </c>
      <c r="ES22" s="21">
        <v>1.6</v>
      </c>
      <c r="ET22" s="21">
        <v>2</v>
      </c>
      <c r="EU22" s="21">
        <v>1.8</v>
      </c>
      <c r="EV22" s="21">
        <v>1.7</v>
      </c>
      <c r="EW22" s="21">
        <v>1.7</v>
      </c>
      <c r="EX22" s="21">
        <v>1.8</v>
      </c>
      <c r="EY22" s="21">
        <v>2.2999999999999998</v>
      </c>
      <c r="EZ22" s="21">
        <v>2.5</v>
      </c>
      <c r="FA22" s="21">
        <v>2.4</v>
      </c>
      <c r="FB22" s="21">
        <v>3.5</v>
      </c>
      <c r="FC22" s="21">
        <v>3.7</v>
      </c>
      <c r="FD22" s="21">
        <v>3.8</v>
      </c>
      <c r="FE22" s="21">
        <v>3.5</v>
      </c>
      <c r="FF22" s="21">
        <v>3.2</v>
      </c>
      <c r="FG22" s="21">
        <v>3.5</v>
      </c>
      <c r="FH22" s="21">
        <v>3.1</v>
      </c>
      <c r="FI22" s="21">
        <v>3.3</v>
      </c>
      <c r="FJ22" s="21">
        <v>3.4</v>
      </c>
      <c r="FK22" s="21">
        <v>3.4</v>
      </c>
      <c r="FL22" s="21">
        <v>2.7</v>
      </c>
      <c r="FM22" s="21">
        <v>2.4</v>
      </c>
      <c r="FN22" s="21">
        <v>1.9</v>
      </c>
      <c r="FO22" s="21">
        <v>1.7</v>
      </c>
      <c r="FP22" s="21">
        <v>1.7</v>
      </c>
      <c r="FQ22" s="21">
        <v>1.7</v>
      </c>
      <c r="FR22" s="21">
        <v>1.3</v>
      </c>
      <c r="FS22" s="21">
        <v>1.6</v>
      </c>
      <c r="FT22" s="21">
        <v>1.4</v>
      </c>
      <c r="FU22" s="21">
        <v>1.3</v>
      </c>
      <c r="FV22" s="21">
        <v>1</v>
      </c>
      <c r="FW22" s="21">
        <v>0.9</v>
      </c>
      <c r="FX22" s="21">
        <v>1.1000000000000001</v>
      </c>
      <c r="FY22" s="21">
        <v>1.4</v>
      </c>
      <c r="FZ22" s="21">
        <v>0.2</v>
      </c>
      <c r="GA22" s="21">
        <v>0.2</v>
      </c>
      <c r="GB22" s="21">
        <v>0.2</v>
      </c>
      <c r="GC22" s="21">
        <v>0.1</v>
      </c>
      <c r="GD22" s="21">
        <v>0.4</v>
      </c>
      <c r="GE22" s="21">
        <v>0</v>
      </c>
      <c r="GF22" s="21">
        <v>0.5</v>
      </c>
      <c r="GG22" s="21">
        <v>0.6</v>
      </c>
      <c r="GH22" s="21">
        <v>0.7</v>
      </c>
      <c r="GI22" s="21">
        <v>0.7</v>
      </c>
      <c r="GJ22" s="21">
        <v>0.6</v>
      </c>
      <c r="GK22" s="21">
        <v>0.1</v>
      </c>
      <c r="GL22" s="21">
        <v>0.1</v>
      </c>
      <c r="GM22" s="21">
        <v>0.1</v>
      </c>
      <c r="GN22" s="21">
        <v>0.23</v>
      </c>
      <c r="GO22" s="21">
        <v>0.33</v>
      </c>
      <c r="GP22" s="21">
        <v>0.39</v>
      </c>
      <c r="GQ22" s="21">
        <v>0.42</v>
      </c>
      <c r="GR22" s="21">
        <v>0.25</v>
      </c>
      <c r="GS22" s="21">
        <v>0.28000000000000003</v>
      </c>
      <c r="GT22" s="21">
        <v>0.3</v>
      </c>
      <c r="GU22" s="21">
        <v>0.18</v>
      </c>
      <c r="GV22" s="21">
        <v>0.41</v>
      </c>
      <c r="GW22" s="21">
        <v>0.61</v>
      </c>
      <c r="GX22" s="21">
        <v>1.03</v>
      </c>
      <c r="GY22" s="21">
        <v>0.96</v>
      </c>
      <c r="GZ22" s="21">
        <v>1.1599999999999999</v>
      </c>
      <c r="HA22" s="21">
        <v>1.27</v>
      </c>
      <c r="HB22" s="21">
        <v>1.33</v>
      </c>
      <c r="HC22" s="21">
        <v>1.38</v>
      </c>
      <c r="HD22" s="21">
        <v>1.56</v>
      </c>
      <c r="HE22" s="21">
        <v>1.62</v>
      </c>
      <c r="HF22" s="21">
        <v>1.66</v>
      </c>
      <c r="HG22" s="21">
        <v>1.81</v>
      </c>
      <c r="HH22" s="21">
        <v>1.83</v>
      </c>
      <c r="HI22" s="21">
        <v>1.84</v>
      </c>
      <c r="HJ22" s="21">
        <v>1.91</v>
      </c>
      <c r="HK22" s="21">
        <v>1.93</v>
      </c>
      <c r="HL22" s="21">
        <v>1.83</v>
      </c>
      <c r="HM22" s="21">
        <v>1.81</v>
      </c>
      <c r="HN22" s="21">
        <v>1.81</v>
      </c>
      <c r="HO22" s="21">
        <v>1.8</v>
      </c>
      <c r="HP22" s="21">
        <v>1.8</v>
      </c>
      <c r="HQ22" s="21">
        <v>1.81</v>
      </c>
      <c r="HR22" s="21">
        <v>1.82</v>
      </c>
      <c r="HS22" s="21">
        <v>1.83</v>
      </c>
      <c r="HT22" s="21">
        <v>1.84</v>
      </c>
      <c r="HU22" s="21">
        <v>1.84</v>
      </c>
      <c r="HV22" s="21">
        <v>1.88</v>
      </c>
      <c r="HW22" s="21">
        <v>1.88</v>
      </c>
      <c r="HX22" s="21">
        <v>1.88</v>
      </c>
      <c r="HY22" s="21">
        <v>1.9</v>
      </c>
      <c r="HZ22" s="21">
        <v>1.92</v>
      </c>
      <c r="IA22" s="21">
        <v>1.93</v>
      </c>
      <c r="IB22" s="21">
        <v>1.93</v>
      </c>
      <c r="IC22" s="21">
        <v>1.92</v>
      </c>
      <c r="ID22" s="21">
        <v>1.91</v>
      </c>
      <c r="IE22" s="21">
        <v>1.91</v>
      </c>
      <c r="IF22" s="21">
        <v>1.91</v>
      </c>
      <c r="IG22" s="21">
        <v>1.91</v>
      </c>
    </row>
    <row r="23" spans="1:241" ht="13.5" customHeight="1" x14ac:dyDescent="0.2">
      <c r="A23" s="215" t="s">
        <v>1276</v>
      </c>
      <c r="B23" s="21">
        <v>9.8800000000000008</v>
      </c>
      <c r="C23" s="21">
        <v>8.98</v>
      </c>
      <c r="D23" s="21">
        <v>8.07</v>
      </c>
      <c r="E23" s="21">
        <v>7.18</v>
      </c>
      <c r="F23" s="21">
        <v>6.32</v>
      </c>
      <c r="G23" s="21">
        <v>5.51</v>
      </c>
      <c r="H23" s="21">
        <v>4.7300000000000004</v>
      </c>
      <c r="I23" s="21">
        <v>4.07</v>
      </c>
      <c r="J23" s="21">
        <v>3.44</v>
      </c>
      <c r="K23" s="21">
        <v>2.89</v>
      </c>
      <c r="L23" s="21">
        <v>2.4500000000000002</v>
      </c>
      <c r="M23" s="21">
        <v>2.1</v>
      </c>
      <c r="N23" s="21">
        <v>2.1</v>
      </c>
      <c r="O23" s="21">
        <v>2.2000000000000002</v>
      </c>
      <c r="P23" s="21">
        <v>2.2999999999999998</v>
      </c>
      <c r="Q23" s="21">
        <v>2.4</v>
      </c>
      <c r="R23" s="21">
        <v>2.5</v>
      </c>
      <c r="S23" s="21">
        <v>2.6</v>
      </c>
      <c r="T23" s="21">
        <v>2.9</v>
      </c>
      <c r="U23" s="21">
        <v>3.1</v>
      </c>
      <c r="V23" s="21">
        <v>3.3</v>
      </c>
      <c r="W23" s="21">
        <v>3.6</v>
      </c>
      <c r="X23" s="21">
        <v>3.8</v>
      </c>
      <c r="Y23" s="21">
        <v>3.9</v>
      </c>
      <c r="Z23" s="21">
        <v>4</v>
      </c>
      <c r="AA23" s="21">
        <v>4</v>
      </c>
      <c r="AB23" s="21">
        <v>4</v>
      </c>
      <c r="AC23" s="21">
        <v>4.0999999999999996</v>
      </c>
      <c r="AD23" s="21">
        <v>4.2</v>
      </c>
      <c r="AE23" s="21">
        <v>4.3</v>
      </c>
      <c r="AF23" s="21">
        <v>4.5</v>
      </c>
      <c r="AG23" s="21">
        <v>4.5999999999999996</v>
      </c>
      <c r="AH23" s="21">
        <v>4.7</v>
      </c>
      <c r="AI23" s="21">
        <v>4.7</v>
      </c>
      <c r="AJ23" s="21">
        <v>4.7</v>
      </c>
      <c r="AK23" s="21">
        <v>4.7</v>
      </c>
      <c r="AL23" s="21">
        <v>4.5999999999999996</v>
      </c>
      <c r="AM23" s="21">
        <v>4.5999999999999996</v>
      </c>
      <c r="AN23" s="21">
        <v>4.5999999999999996</v>
      </c>
      <c r="AO23" s="21">
        <v>4.5</v>
      </c>
      <c r="AP23" s="21">
        <v>4.3</v>
      </c>
      <c r="AQ23" s="21">
        <v>3.9</v>
      </c>
      <c r="AR23" s="21">
        <v>3.5</v>
      </c>
      <c r="AS23" s="21">
        <v>3.1</v>
      </c>
      <c r="AT23" s="21">
        <v>2.7</v>
      </c>
      <c r="AU23" s="21">
        <v>2.4</v>
      </c>
      <c r="AV23" s="21">
        <v>2.1</v>
      </c>
      <c r="AW23" s="21">
        <v>1.8</v>
      </c>
      <c r="AX23" s="21">
        <v>1.5</v>
      </c>
      <c r="AY23" s="21">
        <v>1.1000000000000001</v>
      </c>
      <c r="AZ23" s="21">
        <v>0.8</v>
      </c>
      <c r="BA23" s="21">
        <v>0.5</v>
      </c>
      <c r="BB23" s="21">
        <v>0.3</v>
      </c>
      <c r="BC23" s="21">
        <v>0.2</v>
      </c>
      <c r="BD23" s="21">
        <v>0.2</v>
      </c>
      <c r="BE23" s="21">
        <v>0.1</v>
      </c>
      <c r="BF23" s="21">
        <v>0</v>
      </c>
      <c r="BG23" s="21">
        <v>0</v>
      </c>
      <c r="BH23" s="21">
        <v>0.1</v>
      </c>
      <c r="BI23" s="21">
        <v>0.1</v>
      </c>
      <c r="BJ23" s="21">
        <v>0.3</v>
      </c>
      <c r="BK23" s="21">
        <v>0.5</v>
      </c>
      <c r="BL23" s="21">
        <v>0.8</v>
      </c>
      <c r="BM23" s="21">
        <v>1</v>
      </c>
      <c r="BN23" s="21">
        <v>1.2</v>
      </c>
      <c r="BO23" s="21">
        <v>1.4</v>
      </c>
      <c r="BP23" s="21">
        <v>1.7</v>
      </c>
      <c r="BQ23" s="21">
        <v>2</v>
      </c>
      <c r="BR23" s="21">
        <v>2.2000000000000002</v>
      </c>
      <c r="BS23" s="21">
        <v>2.5</v>
      </c>
      <c r="BT23" s="21">
        <v>2.7</v>
      </c>
      <c r="BU23" s="21">
        <v>2.8</v>
      </c>
      <c r="BV23" s="21">
        <v>2.8</v>
      </c>
      <c r="BW23" s="21">
        <v>2.7</v>
      </c>
      <c r="BX23" s="21">
        <v>2.6</v>
      </c>
      <c r="BY23" s="21">
        <v>2.6</v>
      </c>
      <c r="BZ23" s="21">
        <v>2.5</v>
      </c>
      <c r="CA23" s="21">
        <v>2.4</v>
      </c>
      <c r="CB23" s="21">
        <v>2.2000000000000002</v>
      </c>
      <c r="CC23" s="21">
        <v>2.1</v>
      </c>
      <c r="CD23" s="21">
        <v>2</v>
      </c>
      <c r="CE23" s="21">
        <v>2</v>
      </c>
      <c r="CF23" s="21">
        <v>1.9</v>
      </c>
      <c r="CG23" s="21">
        <v>1.9</v>
      </c>
      <c r="CH23" s="21">
        <v>2</v>
      </c>
      <c r="CI23" s="21">
        <v>2.1</v>
      </c>
      <c r="CJ23" s="21">
        <v>2.2000000000000002</v>
      </c>
      <c r="CK23" s="21">
        <v>2.2999999999999998</v>
      </c>
      <c r="CL23" s="21">
        <v>2.4</v>
      </c>
      <c r="CM23" s="21">
        <v>2.5</v>
      </c>
      <c r="CN23" s="21">
        <v>2.6</v>
      </c>
      <c r="CO23" s="21">
        <v>2.7</v>
      </c>
      <c r="CP23" s="21">
        <v>2.8</v>
      </c>
      <c r="CQ23" s="21">
        <v>2.7</v>
      </c>
      <c r="CR23" s="21">
        <v>2.6</v>
      </c>
      <c r="CS23" s="21">
        <v>2.5</v>
      </c>
      <c r="CT23" s="21">
        <v>2.4</v>
      </c>
      <c r="CU23" s="21">
        <v>2.2999999999999998</v>
      </c>
      <c r="CV23" s="21">
        <v>2.2000000000000002</v>
      </c>
      <c r="CW23" s="21">
        <v>2.2000000000000002</v>
      </c>
      <c r="CX23" s="21">
        <v>2.1</v>
      </c>
      <c r="CY23" s="21">
        <v>2.1</v>
      </c>
      <c r="CZ23" s="21">
        <v>2.1</v>
      </c>
      <c r="DA23" s="21">
        <v>2</v>
      </c>
      <c r="DB23" s="21">
        <v>2</v>
      </c>
      <c r="DC23" s="21">
        <v>2.2000000000000002</v>
      </c>
      <c r="DD23" s="21">
        <v>2.5</v>
      </c>
      <c r="DE23" s="21">
        <v>2.8</v>
      </c>
      <c r="DF23" s="21">
        <v>3.4</v>
      </c>
      <c r="DG23" s="21">
        <v>3.9</v>
      </c>
      <c r="DH23" s="21">
        <v>4.3</v>
      </c>
      <c r="DI23" s="21">
        <v>4.7</v>
      </c>
      <c r="DJ23" s="21">
        <v>5</v>
      </c>
      <c r="DK23" s="21">
        <v>5.4</v>
      </c>
      <c r="DL23" s="21">
        <v>5.8</v>
      </c>
      <c r="DM23" s="21">
        <v>6.1</v>
      </c>
      <c r="DN23" s="21">
        <v>6.4</v>
      </c>
      <c r="DO23" s="21">
        <v>6.6</v>
      </c>
      <c r="DP23" s="21">
        <v>6.5</v>
      </c>
      <c r="DQ23" s="21">
        <v>6.3</v>
      </c>
      <c r="DR23" s="21">
        <v>5.9</v>
      </c>
      <c r="DS23" s="21">
        <v>5.4</v>
      </c>
      <c r="DT23" s="21">
        <v>5</v>
      </c>
      <c r="DU23" s="21">
        <v>4.5999999999999996</v>
      </c>
      <c r="DV23" s="21">
        <v>4.0999999999999996</v>
      </c>
      <c r="DW23" s="21">
        <v>3.7</v>
      </c>
      <c r="DX23" s="21">
        <v>3.1</v>
      </c>
      <c r="DY23" s="21">
        <v>2.6</v>
      </c>
      <c r="DZ23" s="21">
        <v>2.1</v>
      </c>
      <c r="EA23" s="21">
        <v>1.6</v>
      </c>
      <c r="EB23" s="21">
        <v>1.3</v>
      </c>
      <c r="EC23" s="21">
        <v>1</v>
      </c>
      <c r="ED23" s="21">
        <v>0.9</v>
      </c>
      <c r="EE23" s="21">
        <v>0.8</v>
      </c>
      <c r="EF23" s="21">
        <v>0.7</v>
      </c>
      <c r="EG23" s="21">
        <v>0.6</v>
      </c>
      <c r="EH23" s="21">
        <v>0.6</v>
      </c>
      <c r="EI23" s="21">
        <v>0.6</v>
      </c>
      <c r="EJ23" s="21">
        <v>0.8</v>
      </c>
      <c r="EK23" s="21">
        <v>0.9</v>
      </c>
      <c r="EL23" s="21">
        <v>1.1000000000000001</v>
      </c>
      <c r="EM23" s="21">
        <v>1.2</v>
      </c>
      <c r="EN23" s="21">
        <v>1.4</v>
      </c>
      <c r="EO23" s="21">
        <v>1.5</v>
      </c>
      <c r="EP23" s="21">
        <v>1.6</v>
      </c>
      <c r="EQ23" s="21">
        <v>1.7</v>
      </c>
      <c r="ER23" s="21">
        <v>1.7</v>
      </c>
      <c r="ES23" s="21">
        <v>1.8</v>
      </c>
      <c r="ET23" s="21">
        <v>1.8</v>
      </c>
      <c r="EU23" s="21">
        <v>1.9</v>
      </c>
      <c r="EV23" s="21">
        <v>1.9</v>
      </c>
      <c r="EW23" s="21">
        <v>1.9</v>
      </c>
      <c r="EX23" s="21">
        <v>1.8</v>
      </c>
      <c r="EY23" s="21">
        <v>1.9</v>
      </c>
      <c r="EZ23" s="21">
        <v>1.9</v>
      </c>
      <c r="FA23" s="21">
        <v>1.9</v>
      </c>
      <c r="FB23" s="21">
        <v>2.1</v>
      </c>
      <c r="FC23" s="21">
        <v>2.2000000000000002</v>
      </c>
      <c r="FD23" s="21">
        <v>2.4</v>
      </c>
      <c r="FE23" s="21">
        <v>2.6</v>
      </c>
      <c r="FF23" s="21">
        <v>2.7</v>
      </c>
      <c r="FG23" s="21">
        <v>2.8</v>
      </c>
      <c r="FH23" s="21">
        <v>2.9</v>
      </c>
      <c r="FI23" s="21">
        <v>3.1</v>
      </c>
      <c r="FJ23" s="21">
        <v>3.2</v>
      </c>
      <c r="FK23" s="21">
        <v>3.3</v>
      </c>
      <c r="FL23" s="21">
        <v>3.3</v>
      </c>
      <c r="FM23" s="21">
        <v>3.3</v>
      </c>
      <c r="FN23" s="21">
        <v>3.2</v>
      </c>
      <c r="FO23" s="21">
        <v>3</v>
      </c>
      <c r="FP23" s="21">
        <v>2.8</v>
      </c>
      <c r="FQ23" s="21">
        <v>2.7</v>
      </c>
      <c r="FR23" s="21">
        <v>2.5</v>
      </c>
      <c r="FS23" s="21">
        <v>2.2999999999999998</v>
      </c>
      <c r="FT23" s="21">
        <v>2.2000000000000002</v>
      </c>
      <c r="FU23" s="21">
        <v>2</v>
      </c>
      <c r="FV23" s="21">
        <v>1.8</v>
      </c>
      <c r="FW23" s="21">
        <v>1.6</v>
      </c>
      <c r="FX23" s="21">
        <v>1.5</v>
      </c>
      <c r="FY23" s="21">
        <v>1.4</v>
      </c>
      <c r="FZ23" s="21">
        <v>1.3</v>
      </c>
      <c r="GA23" s="21">
        <v>1.1000000000000001</v>
      </c>
      <c r="GB23" s="21">
        <v>1</v>
      </c>
      <c r="GC23" s="21">
        <v>0.9</v>
      </c>
      <c r="GD23" s="21">
        <v>0.8</v>
      </c>
      <c r="GE23" s="21">
        <v>0.7</v>
      </c>
      <c r="GF23" s="21">
        <v>0.6</v>
      </c>
      <c r="GG23" s="21">
        <v>0.5</v>
      </c>
      <c r="GH23" s="21">
        <v>0.5</v>
      </c>
      <c r="GI23" s="21">
        <v>0.5</v>
      </c>
      <c r="GJ23" s="21">
        <v>0.5</v>
      </c>
      <c r="GK23" s="21">
        <v>0.4</v>
      </c>
      <c r="GL23" s="21">
        <v>0.3</v>
      </c>
      <c r="GM23" s="21">
        <v>0.3</v>
      </c>
      <c r="GN23" s="21">
        <v>0.34</v>
      </c>
      <c r="GO23" s="21">
        <v>0.36</v>
      </c>
      <c r="GP23" s="21">
        <v>0.36</v>
      </c>
      <c r="GQ23" s="21">
        <v>0.39</v>
      </c>
      <c r="GR23" s="21">
        <v>0.37</v>
      </c>
      <c r="GS23" s="21">
        <v>0.35</v>
      </c>
      <c r="GT23" s="21">
        <v>0.31</v>
      </c>
      <c r="GU23" s="21">
        <v>0.27</v>
      </c>
      <c r="GV23" s="21">
        <v>0.25</v>
      </c>
      <c r="GW23" s="21">
        <v>0.3</v>
      </c>
      <c r="GX23" s="21">
        <v>0.38</v>
      </c>
      <c r="GY23" s="21">
        <v>0.45</v>
      </c>
      <c r="GZ23" s="21">
        <v>0.53</v>
      </c>
      <c r="HA23" s="21">
        <v>0.61</v>
      </c>
      <c r="HB23" s="21">
        <v>0.68</v>
      </c>
      <c r="HC23" s="21">
        <v>0.76</v>
      </c>
      <c r="HD23" s="21">
        <v>0.87</v>
      </c>
      <c r="HE23" s="21">
        <v>0.98</v>
      </c>
      <c r="HF23" s="21">
        <v>1.1000000000000001</v>
      </c>
      <c r="HG23" s="21">
        <v>1.23</v>
      </c>
      <c r="HH23" s="21">
        <v>1.35</v>
      </c>
      <c r="HI23" s="21">
        <v>1.46</v>
      </c>
      <c r="HJ23" s="21">
        <v>1.53</v>
      </c>
      <c r="HK23" s="21">
        <v>1.61</v>
      </c>
      <c r="HL23" s="21">
        <v>1.67</v>
      </c>
      <c r="HM23" s="21">
        <v>1.71</v>
      </c>
      <c r="HN23" s="21">
        <v>1.75</v>
      </c>
      <c r="HO23" s="21">
        <v>1.78</v>
      </c>
      <c r="HP23" s="21">
        <v>1.8</v>
      </c>
      <c r="HQ23" s="21">
        <v>1.82</v>
      </c>
      <c r="HR23" s="21">
        <v>1.83</v>
      </c>
      <c r="HS23" s="21">
        <v>1.84</v>
      </c>
      <c r="HT23" s="21">
        <v>1.84</v>
      </c>
      <c r="HU23" s="21">
        <v>1.84</v>
      </c>
      <c r="HV23" s="21">
        <v>1.83</v>
      </c>
      <c r="HW23" s="21">
        <v>1.83</v>
      </c>
      <c r="HX23" s="21">
        <v>1.83</v>
      </c>
      <c r="HY23" s="21">
        <v>1.84</v>
      </c>
      <c r="HZ23" s="21">
        <v>1.85</v>
      </c>
      <c r="IA23" s="21">
        <v>1.86</v>
      </c>
      <c r="IB23" s="21">
        <v>1.87</v>
      </c>
      <c r="IC23" s="21">
        <v>1.88</v>
      </c>
      <c r="ID23" s="21">
        <v>1.89</v>
      </c>
      <c r="IE23" s="21">
        <v>1.9</v>
      </c>
      <c r="IF23" s="21">
        <v>1.9</v>
      </c>
      <c r="IG23" s="21">
        <v>1.91</v>
      </c>
    </row>
    <row r="24" spans="1:241" ht="13.5" customHeight="1" x14ac:dyDescent="0.2">
      <c r="A24" s="215"/>
      <c r="B24" s="21">
        <v>5</v>
      </c>
      <c r="C24" s="21">
        <v>5</v>
      </c>
      <c r="D24" s="21">
        <v>5</v>
      </c>
      <c r="E24" s="21">
        <v>5</v>
      </c>
      <c r="F24" s="21">
        <v>5</v>
      </c>
      <c r="G24" s="21">
        <v>5</v>
      </c>
      <c r="H24" s="21">
        <v>5</v>
      </c>
      <c r="I24" s="21">
        <v>5</v>
      </c>
      <c r="J24" s="21">
        <v>5</v>
      </c>
      <c r="K24" s="21">
        <v>5</v>
      </c>
      <c r="L24" s="21">
        <v>5</v>
      </c>
      <c r="M24" s="21">
        <v>5</v>
      </c>
      <c r="N24" s="21">
        <v>5</v>
      </c>
      <c r="O24" s="21">
        <v>5</v>
      </c>
      <c r="P24" s="21">
        <v>5</v>
      </c>
      <c r="Q24" s="21">
        <v>5</v>
      </c>
      <c r="R24" s="21">
        <v>5</v>
      </c>
      <c r="S24" s="21">
        <v>5</v>
      </c>
      <c r="T24" s="21">
        <v>5</v>
      </c>
      <c r="U24" s="21">
        <v>5</v>
      </c>
      <c r="V24" s="21">
        <v>5</v>
      </c>
      <c r="W24" s="21">
        <v>5</v>
      </c>
      <c r="X24" s="21">
        <v>5</v>
      </c>
      <c r="Y24" s="21">
        <v>5</v>
      </c>
      <c r="Z24" s="21">
        <v>5</v>
      </c>
      <c r="AA24" s="21">
        <v>5</v>
      </c>
      <c r="AB24" s="21">
        <v>5</v>
      </c>
      <c r="AC24" s="21">
        <v>5</v>
      </c>
      <c r="AD24" s="21">
        <v>5</v>
      </c>
      <c r="AE24" s="21">
        <v>5</v>
      </c>
      <c r="AF24" s="21">
        <v>5</v>
      </c>
      <c r="AG24" s="21">
        <v>5</v>
      </c>
      <c r="AH24" s="21">
        <v>5</v>
      </c>
      <c r="AI24" s="21">
        <v>5</v>
      </c>
      <c r="AJ24" s="21">
        <v>5</v>
      </c>
      <c r="AK24" s="21">
        <v>5</v>
      </c>
      <c r="AL24" s="21">
        <v>3</v>
      </c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</row>
    <row r="25" spans="1:24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>
        <v>0</v>
      </c>
      <c r="AM25" s="21">
        <v>2.98</v>
      </c>
      <c r="AN25" s="21">
        <v>2.96</v>
      </c>
      <c r="AO25" s="21">
        <v>2.94</v>
      </c>
      <c r="AP25" s="21">
        <v>2.91</v>
      </c>
      <c r="AQ25" s="21">
        <v>2.89</v>
      </c>
      <c r="AR25" s="21">
        <v>2.87</v>
      </c>
      <c r="AS25" s="21">
        <v>2.85</v>
      </c>
      <c r="AT25" s="21">
        <v>2.83</v>
      </c>
      <c r="AU25" s="21">
        <v>2.81</v>
      </c>
      <c r="AV25" s="21">
        <v>2.79</v>
      </c>
      <c r="AW25" s="21">
        <v>2.77</v>
      </c>
      <c r="AX25" s="21">
        <v>2.74</v>
      </c>
      <c r="AY25" s="21">
        <v>2.72</v>
      </c>
      <c r="AZ25" s="21">
        <v>2.7</v>
      </c>
      <c r="BA25" s="21">
        <v>2.68</v>
      </c>
      <c r="BB25" s="21">
        <v>2.66</v>
      </c>
      <c r="BC25" s="21">
        <v>2.64</v>
      </c>
      <c r="BD25" s="21">
        <v>2.62</v>
      </c>
      <c r="BE25" s="21">
        <v>2.6</v>
      </c>
      <c r="BF25" s="21">
        <v>2.57</v>
      </c>
      <c r="BG25" s="21">
        <v>2.5499999999999998</v>
      </c>
      <c r="BH25" s="21">
        <v>2.5299999999999998</v>
      </c>
      <c r="BI25" s="21">
        <v>2.5099999999999998</v>
      </c>
      <c r="BJ25" s="21">
        <v>2.4900000000000002</v>
      </c>
      <c r="BK25" s="21">
        <v>2.4700000000000002</v>
      </c>
      <c r="BL25" s="21">
        <v>2.4500000000000002</v>
      </c>
      <c r="BM25" s="21">
        <v>2.4300000000000002</v>
      </c>
      <c r="BN25" s="21">
        <v>2.4</v>
      </c>
      <c r="BO25" s="21">
        <v>2.38</v>
      </c>
      <c r="BP25" s="21">
        <v>2.36</v>
      </c>
      <c r="BQ25" s="21">
        <v>2.34</v>
      </c>
      <c r="BR25" s="21">
        <v>2.3199999999999998</v>
      </c>
      <c r="BS25" s="21">
        <v>2.2999999999999998</v>
      </c>
      <c r="BT25" s="21">
        <v>2.2799999999999998</v>
      </c>
      <c r="BU25" s="21">
        <v>2.2599999999999998</v>
      </c>
      <c r="BV25" s="21">
        <v>2.23</v>
      </c>
      <c r="BW25" s="21">
        <v>2.21</v>
      </c>
      <c r="BX25" s="21">
        <v>2.19</v>
      </c>
      <c r="BY25" s="21">
        <v>2.17</v>
      </c>
      <c r="BZ25" s="21">
        <v>2.15</v>
      </c>
      <c r="CA25" s="21">
        <v>2.13</v>
      </c>
      <c r="CB25" s="21">
        <v>2.11</v>
      </c>
      <c r="CC25" s="21">
        <v>2.09</v>
      </c>
      <c r="CD25" s="21">
        <v>2.06</v>
      </c>
      <c r="CE25" s="21">
        <v>2.04</v>
      </c>
      <c r="CF25" s="21">
        <v>2.02</v>
      </c>
      <c r="CG25" s="21">
        <v>2.0099999999999998</v>
      </c>
      <c r="CH25" s="21">
        <v>2.0099999999999998</v>
      </c>
      <c r="CI25" s="21">
        <v>2.0099999999999998</v>
      </c>
      <c r="CJ25" s="21">
        <v>2.0099999999999998</v>
      </c>
      <c r="CK25" s="21">
        <v>2.0099999999999998</v>
      </c>
      <c r="CL25" s="21">
        <v>2.0099999999999998</v>
      </c>
      <c r="CM25" s="21">
        <v>2.0099999999999998</v>
      </c>
      <c r="CN25" s="21">
        <v>2.0099999999999998</v>
      </c>
      <c r="CO25" s="21">
        <v>2.0099999999999998</v>
      </c>
      <c r="CP25" s="21">
        <v>2.0099999999999998</v>
      </c>
      <c r="CQ25" s="21">
        <v>2.0099999999999998</v>
      </c>
      <c r="CR25" s="21">
        <v>2.0099999999999998</v>
      </c>
      <c r="CS25" s="21">
        <v>2.0099999999999998</v>
      </c>
      <c r="CT25" s="21">
        <v>2.0099999999999998</v>
      </c>
      <c r="CU25" s="21">
        <v>2.0099999999999998</v>
      </c>
      <c r="CV25" s="21">
        <v>2.0099999999999998</v>
      </c>
      <c r="CW25" s="21">
        <v>2.0099999999999998</v>
      </c>
      <c r="CX25" s="21">
        <v>2.0099999999999998</v>
      </c>
      <c r="CY25" s="21">
        <v>2.0099999999999998</v>
      </c>
      <c r="CZ25" s="21">
        <v>2.0099999999999998</v>
      </c>
      <c r="DA25" s="21">
        <v>2.0099999999999998</v>
      </c>
      <c r="DB25" s="21">
        <v>2.0099999999999998</v>
      </c>
      <c r="DC25" s="21">
        <v>2.0099999999999998</v>
      </c>
      <c r="DD25" s="21">
        <v>2.0099999999999998</v>
      </c>
      <c r="DE25" s="21">
        <v>2.0099999999999998</v>
      </c>
      <c r="DF25" s="21">
        <v>2.0099999999999998</v>
      </c>
      <c r="DG25" s="21">
        <v>2.0099999999999998</v>
      </c>
      <c r="DH25" s="21">
        <v>2.0099999999999998</v>
      </c>
      <c r="DI25" s="21">
        <v>2.0099999999999998</v>
      </c>
      <c r="DJ25" s="21">
        <v>2.0099999999999998</v>
      </c>
      <c r="DK25" s="21">
        <v>2.0099999999999998</v>
      </c>
      <c r="DL25" s="21">
        <v>2.0099999999999998</v>
      </c>
      <c r="DM25" s="21">
        <v>2.0099999999999998</v>
      </c>
      <c r="DN25" s="21">
        <v>2.0099999999999998</v>
      </c>
      <c r="DO25" s="21">
        <v>2.0099999999999998</v>
      </c>
      <c r="DP25" s="21">
        <v>2.0099999999999998</v>
      </c>
      <c r="DQ25" s="21">
        <v>2.0099999999999998</v>
      </c>
      <c r="DR25" s="21">
        <v>2.0099999999999998</v>
      </c>
      <c r="DS25" s="21">
        <v>2.0099999999999998</v>
      </c>
      <c r="DT25" s="21">
        <v>2.0099999999999998</v>
      </c>
      <c r="DU25" s="21">
        <v>2.0099999999999998</v>
      </c>
      <c r="DV25" s="21">
        <v>2.0099999999999998</v>
      </c>
      <c r="DW25" s="21">
        <v>2.0099999999999998</v>
      </c>
      <c r="DX25" s="21">
        <v>2.0099999999999998</v>
      </c>
      <c r="DY25" s="21">
        <v>2.0099999999999998</v>
      </c>
      <c r="DZ25" s="21">
        <v>2.0099999999999998</v>
      </c>
      <c r="EA25" s="21">
        <v>2.0099999999999998</v>
      </c>
      <c r="EB25" s="21">
        <v>2.0099999999999998</v>
      </c>
      <c r="EC25" s="21">
        <v>2.0099999999999998</v>
      </c>
      <c r="ED25" s="21">
        <v>1.01</v>
      </c>
      <c r="EE25" s="21">
        <v>1.01</v>
      </c>
      <c r="EF25" s="21">
        <v>1.01</v>
      </c>
      <c r="EG25" s="21">
        <v>1.01</v>
      </c>
      <c r="EH25" s="21">
        <v>1.01</v>
      </c>
      <c r="EI25" s="21">
        <v>1.01</v>
      </c>
      <c r="EJ25" s="21">
        <v>1.01</v>
      </c>
      <c r="EK25" s="21">
        <v>1.01</v>
      </c>
      <c r="EL25" s="21">
        <v>1.01</v>
      </c>
      <c r="EM25" s="21">
        <v>1.01</v>
      </c>
      <c r="EN25" s="21">
        <v>1.01</v>
      </c>
      <c r="EO25" s="21">
        <v>1.01</v>
      </c>
      <c r="EP25" s="21">
        <v>1.01</v>
      </c>
      <c r="EQ25" s="21">
        <v>1.01</v>
      </c>
      <c r="ER25" s="21">
        <v>1.01</v>
      </c>
      <c r="ES25" s="21">
        <v>1.01</v>
      </c>
      <c r="ET25" s="21">
        <v>1.01</v>
      </c>
      <c r="EU25" s="21">
        <v>1.01</v>
      </c>
      <c r="EV25" s="21">
        <v>1.01</v>
      </c>
      <c r="EW25" s="21">
        <v>1.01</v>
      </c>
      <c r="EX25" s="21">
        <v>1.01</v>
      </c>
      <c r="EY25" s="21">
        <v>1.01</v>
      </c>
      <c r="EZ25" s="21">
        <v>1.01</v>
      </c>
      <c r="FA25" s="21">
        <v>1.01</v>
      </c>
      <c r="FB25" s="21">
        <v>1.01</v>
      </c>
      <c r="FC25" s="21">
        <v>1.01</v>
      </c>
      <c r="FD25" s="21">
        <v>1.01</v>
      </c>
      <c r="FE25" s="21">
        <v>1.01</v>
      </c>
      <c r="FF25" s="21">
        <v>1.01</v>
      </c>
      <c r="FG25" s="21">
        <v>1.01</v>
      </c>
      <c r="FH25" s="21">
        <v>1.01</v>
      </c>
      <c r="FI25" s="21">
        <v>1.01</v>
      </c>
      <c r="FJ25" s="21">
        <v>1.01</v>
      </c>
      <c r="FK25" s="21">
        <v>1.01</v>
      </c>
      <c r="FL25" s="21">
        <v>1.01</v>
      </c>
      <c r="FM25" s="21">
        <v>1.01</v>
      </c>
      <c r="FN25" s="21">
        <v>1.01</v>
      </c>
      <c r="FO25" s="21">
        <v>1.01</v>
      </c>
      <c r="FP25" s="21">
        <v>1.01</v>
      </c>
      <c r="FQ25" s="21">
        <v>1.01</v>
      </c>
      <c r="FR25" s="21">
        <v>1.01</v>
      </c>
      <c r="FS25" s="21">
        <v>1.01</v>
      </c>
      <c r="FT25" s="21">
        <v>1.01</v>
      </c>
      <c r="FU25" s="21">
        <v>1.01</v>
      </c>
      <c r="FV25" s="21">
        <v>1.01</v>
      </c>
      <c r="FW25" s="21">
        <v>1.01</v>
      </c>
      <c r="FX25" s="21">
        <v>1.01</v>
      </c>
      <c r="FY25" s="21">
        <v>1.01</v>
      </c>
      <c r="FZ25" s="21">
        <v>1.01</v>
      </c>
      <c r="GA25" s="21">
        <v>1.01</v>
      </c>
      <c r="GB25" s="21">
        <v>1.01</v>
      </c>
      <c r="GC25" s="21">
        <v>1.01</v>
      </c>
      <c r="GD25" s="21">
        <v>1.01</v>
      </c>
      <c r="GE25" s="21">
        <v>1.01</v>
      </c>
      <c r="GF25" s="21">
        <v>1.01</v>
      </c>
      <c r="GG25" s="21">
        <v>1.01</v>
      </c>
      <c r="GH25" s="21">
        <v>1.01</v>
      </c>
      <c r="GI25" s="21">
        <v>1.01</v>
      </c>
      <c r="GJ25" s="21">
        <v>1.01</v>
      </c>
      <c r="GK25" s="21">
        <v>1.01</v>
      </c>
      <c r="GL25" s="21">
        <v>1.01</v>
      </c>
      <c r="GM25" s="21">
        <v>1.01</v>
      </c>
      <c r="GN25" s="21">
        <v>1.01</v>
      </c>
      <c r="GO25" s="21">
        <v>1.01</v>
      </c>
      <c r="GP25" s="21">
        <v>1.01</v>
      </c>
      <c r="GQ25" s="21">
        <v>1.01</v>
      </c>
      <c r="GR25" s="21">
        <v>1.01</v>
      </c>
      <c r="GS25" s="21">
        <v>1.01</v>
      </c>
      <c r="GT25" s="21">
        <v>1.01</v>
      </c>
      <c r="GU25" s="21">
        <v>1.01</v>
      </c>
      <c r="GV25" s="21">
        <v>1.01</v>
      </c>
      <c r="GW25" s="21">
        <v>1.01</v>
      </c>
      <c r="GX25" s="21">
        <v>1.01</v>
      </c>
      <c r="GY25" s="21">
        <v>1.01</v>
      </c>
      <c r="GZ25" s="21">
        <v>1.01</v>
      </c>
      <c r="HA25" s="21">
        <v>1.01</v>
      </c>
      <c r="HB25" s="21">
        <v>1.01</v>
      </c>
      <c r="HC25" s="21">
        <v>1.01</v>
      </c>
      <c r="HD25" s="21">
        <v>1.01</v>
      </c>
      <c r="HE25" s="21">
        <v>1.01</v>
      </c>
      <c r="HF25" s="21">
        <v>1.01</v>
      </c>
      <c r="HG25" s="21">
        <v>1.01</v>
      </c>
      <c r="HH25" s="21">
        <v>1.01</v>
      </c>
      <c r="HI25" s="21">
        <v>1.01</v>
      </c>
      <c r="HJ25" s="21">
        <v>1.01</v>
      </c>
      <c r="HK25" s="21">
        <v>1.01</v>
      </c>
      <c r="HL25" s="21">
        <v>1.01</v>
      </c>
      <c r="HM25" s="21">
        <v>1.01</v>
      </c>
      <c r="HN25" s="21">
        <v>1.01</v>
      </c>
      <c r="HO25" s="21">
        <v>1.01</v>
      </c>
      <c r="HP25" s="21">
        <v>1.01</v>
      </c>
      <c r="HQ25" s="21">
        <v>1.01</v>
      </c>
      <c r="HR25" s="21">
        <v>1.01</v>
      </c>
      <c r="HS25" s="21">
        <v>1.01</v>
      </c>
      <c r="HT25" s="21">
        <v>1.01</v>
      </c>
      <c r="HU25" s="21">
        <v>1.01</v>
      </c>
      <c r="HV25" s="21">
        <v>1.01</v>
      </c>
      <c r="HW25" s="21">
        <v>1.01</v>
      </c>
      <c r="HX25" s="21">
        <v>1.01</v>
      </c>
      <c r="HY25" s="21">
        <v>1.01</v>
      </c>
      <c r="HZ25" s="21">
        <v>1.01</v>
      </c>
      <c r="IA25" s="21">
        <v>1.01</v>
      </c>
      <c r="IB25" s="21">
        <v>1.01</v>
      </c>
      <c r="IC25" s="21">
        <v>1.01</v>
      </c>
      <c r="ID25" s="21">
        <v>1.01</v>
      </c>
      <c r="IE25" s="21">
        <v>1.01</v>
      </c>
      <c r="IF25" s="21">
        <v>1.01</v>
      </c>
      <c r="IG25" s="21">
        <v>1.01</v>
      </c>
    </row>
    <row r="26" spans="1:241" ht="13.5" customHeight="1" x14ac:dyDescent="0.2">
      <c r="A26" s="215" t="s">
        <v>1277</v>
      </c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  <c r="AF26" s="21"/>
      <c r="AG26" s="21"/>
      <c r="AH26" s="21"/>
      <c r="AI26" s="21"/>
      <c r="AJ26" s="21"/>
      <c r="AK26" s="21"/>
      <c r="AL26" s="21">
        <v>2</v>
      </c>
      <c r="AM26" s="21">
        <v>2</v>
      </c>
      <c r="AN26" s="21">
        <v>2</v>
      </c>
      <c r="AO26" s="21">
        <v>2</v>
      </c>
      <c r="AP26" s="21">
        <v>2</v>
      </c>
      <c r="AQ26" s="21">
        <v>2</v>
      </c>
      <c r="AR26" s="21">
        <v>2</v>
      </c>
      <c r="AS26" s="21">
        <v>2</v>
      </c>
      <c r="AT26" s="21">
        <v>2</v>
      </c>
      <c r="AU26" s="21">
        <v>2</v>
      </c>
      <c r="AV26" s="21">
        <v>2</v>
      </c>
      <c r="AW26" s="21">
        <v>2</v>
      </c>
      <c r="AX26" s="21">
        <v>2</v>
      </c>
      <c r="AY26" s="21">
        <v>2</v>
      </c>
      <c r="AZ26" s="21">
        <v>2</v>
      </c>
      <c r="BA26" s="21">
        <v>2</v>
      </c>
      <c r="BB26" s="21">
        <v>2</v>
      </c>
      <c r="BC26" s="21">
        <v>2</v>
      </c>
      <c r="BD26" s="21">
        <v>2</v>
      </c>
      <c r="BE26" s="21">
        <v>2</v>
      </c>
      <c r="BF26" s="21">
        <v>2</v>
      </c>
      <c r="BG26" s="21">
        <v>2</v>
      </c>
      <c r="BH26" s="21">
        <v>2</v>
      </c>
      <c r="BI26" s="21">
        <v>2</v>
      </c>
      <c r="BJ26" s="21">
        <v>2</v>
      </c>
      <c r="BK26" s="21">
        <v>2</v>
      </c>
      <c r="BL26" s="21">
        <v>2</v>
      </c>
      <c r="BM26" s="21">
        <v>2</v>
      </c>
      <c r="BN26" s="21">
        <v>2</v>
      </c>
      <c r="BO26" s="21">
        <v>2</v>
      </c>
      <c r="BP26" s="21">
        <v>2</v>
      </c>
      <c r="BQ26" s="21">
        <v>2</v>
      </c>
      <c r="BR26" s="21">
        <v>2</v>
      </c>
      <c r="BS26" s="21">
        <v>2</v>
      </c>
      <c r="BT26" s="21">
        <v>2</v>
      </c>
      <c r="BU26" s="21">
        <v>2</v>
      </c>
      <c r="BV26" s="21">
        <v>2</v>
      </c>
      <c r="BW26" s="21">
        <v>2</v>
      </c>
      <c r="BX26" s="21">
        <v>2</v>
      </c>
      <c r="BY26" s="21">
        <v>2</v>
      </c>
      <c r="BZ26" s="21">
        <v>2</v>
      </c>
      <c r="CA26" s="21">
        <v>2</v>
      </c>
      <c r="CB26" s="21">
        <v>2</v>
      </c>
      <c r="CC26" s="21">
        <v>2</v>
      </c>
      <c r="CD26" s="21">
        <v>2</v>
      </c>
      <c r="CE26" s="21">
        <v>2</v>
      </c>
      <c r="CF26" s="21">
        <v>2</v>
      </c>
      <c r="CG26" s="21">
        <v>1.99</v>
      </c>
      <c r="CH26" s="21">
        <v>1.97</v>
      </c>
      <c r="CI26" s="21">
        <v>1.97</v>
      </c>
      <c r="CJ26" s="21">
        <v>1.97</v>
      </c>
      <c r="CK26" s="21">
        <v>1.97</v>
      </c>
      <c r="CL26" s="21">
        <v>1.97</v>
      </c>
      <c r="CM26" s="21">
        <v>1.97</v>
      </c>
      <c r="CN26" s="21">
        <v>1.97</v>
      </c>
      <c r="CO26" s="21">
        <v>1.97</v>
      </c>
      <c r="CP26" s="21">
        <v>1.97</v>
      </c>
      <c r="CQ26" s="21">
        <v>1.97</v>
      </c>
      <c r="CR26" s="21">
        <v>1.97</v>
      </c>
      <c r="CS26" s="21">
        <v>1.97</v>
      </c>
      <c r="CT26" s="21">
        <v>1.97</v>
      </c>
      <c r="CU26" s="21">
        <v>1.97</v>
      </c>
      <c r="CV26" s="21">
        <v>1.97</v>
      </c>
      <c r="CW26" s="21">
        <v>1.97</v>
      </c>
      <c r="CX26" s="21">
        <v>1.97</v>
      </c>
      <c r="CY26" s="21">
        <v>1.97</v>
      </c>
      <c r="CZ26" s="21">
        <v>1.97</v>
      </c>
      <c r="DA26" s="21">
        <v>1.97</v>
      </c>
      <c r="DB26" s="21">
        <v>1.97</v>
      </c>
      <c r="DC26" s="21">
        <v>1.97</v>
      </c>
      <c r="DD26" s="21">
        <v>1.97</v>
      </c>
      <c r="DE26" s="21">
        <v>1.97</v>
      </c>
      <c r="DF26" s="21">
        <v>1.97</v>
      </c>
      <c r="DG26" s="21">
        <v>1.97</v>
      </c>
      <c r="DH26" s="21">
        <v>1.97</v>
      </c>
      <c r="DI26" s="21">
        <v>1.97</v>
      </c>
      <c r="DJ26" s="21">
        <v>1.97</v>
      </c>
      <c r="DK26" s="21">
        <v>1.97</v>
      </c>
      <c r="DL26" s="21">
        <v>1.97</v>
      </c>
      <c r="DM26" s="21">
        <v>1.97</v>
      </c>
      <c r="DN26" s="21">
        <v>1.97</v>
      </c>
      <c r="DO26" s="21">
        <v>1.97</v>
      </c>
      <c r="DP26" s="21">
        <v>1.97</v>
      </c>
      <c r="DQ26" s="21">
        <v>1.97</v>
      </c>
      <c r="DR26" s="21">
        <v>1.97</v>
      </c>
      <c r="DS26" s="21">
        <v>1.97</v>
      </c>
      <c r="DT26" s="21">
        <v>1.97</v>
      </c>
      <c r="DU26" s="21">
        <v>1.97</v>
      </c>
      <c r="DV26" s="21">
        <v>1.97</v>
      </c>
      <c r="DW26" s="21">
        <v>1.97</v>
      </c>
      <c r="DX26" s="21">
        <v>1.97</v>
      </c>
      <c r="DY26" s="21">
        <v>1.97</v>
      </c>
      <c r="DZ26" s="21">
        <v>1.97</v>
      </c>
      <c r="EA26" s="21">
        <v>1.97</v>
      </c>
      <c r="EB26" s="21">
        <v>1.97</v>
      </c>
      <c r="EC26" s="21">
        <v>1.97</v>
      </c>
      <c r="ED26" s="21">
        <v>1.97</v>
      </c>
      <c r="EE26" s="21">
        <v>1.97</v>
      </c>
      <c r="EF26" s="21">
        <v>1.97</v>
      </c>
      <c r="EG26" s="21">
        <v>1.97</v>
      </c>
      <c r="EH26" s="21">
        <v>1.97</v>
      </c>
      <c r="EI26" s="21">
        <v>1.97</v>
      </c>
      <c r="EJ26" s="21">
        <v>1.97</v>
      </c>
      <c r="EK26" s="21">
        <v>1.97</v>
      </c>
      <c r="EL26" s="21">
        <v>1.97</v>
      </c>
      <c r="EM26" s="21">
        <v>1.97</v>
      </c>
      <c r="EN26" s="21">
        <v>1.97</v>
      </c>
      <c r="EO26" s="21">
        <v>1.97</v>
      </c>
      <c r="EP26" s="21">
        <v>1.97</v>
      </c>
      <c r="EQ26" s="21">
        <v>1.97</v>
      </c>
      <c r="ER26" s="21">
        <v>1.97</v>
      </c>
      <c r="ES26" s="21">
        <v>1.97</v>
      </c>
      <c r="ET26" s="21">
        <v>1.97</v>
      </c>
      <c r="EU26" s="21">
        <v>1.97</v>
      </c>
      <c r="EV26" s="21">
        <v>1.97</v>
      </c>
      <c r="EW26" s="21">
        <v>1.97</v>
      </c>
      <c r="EX26" s="21">
        <v>1.97</v>
      </c>
      <c r="EY26" s="21">
        <v>1.97</v>
      </c>
      <c r="EZ26" s="21">
        <v>1.97</v>
      </c>
      <c r="FA26" s="21">
        <v>1.97</v>
      </c>
      <c r="FB26" s="21">
        <v>1.97</v>
      </c>
      <c r="FC26" s="21">
        <v>1.97</v>
      </c>
      <c r="FD26" s="21">
        <v>1.97</v>
      </c>
      <c r="FE26" s="21">
        <v>1.97</v>
      </c>
      <c r="FF26" s="21">
        <v>1.97</v>
      </c>
      <c r="FG26" s="21">
        <v>1.97</v>
      </c>
      <c r="FH26" s="21">
        <v>1.97</v>
      </c>
      <c r="FI26" s="21">
        <v>1.97</v>
      </c>
      <c r="FJ26" s="21">
        <v>1.97</v>
      </c>
      <c r="FK26" s="21">
        <v>1.97</v>
      </c>
      <c r="FL26" s="21">
        <v>1.97</v>
      </c>
      <c r="FM26" s="21">
        <v>1.97</v>
      </c>
      <c r="FN26" s="21">
        <v>1.97</v>
      </c>
      <c r="FO26" s="21">
        <v>1.97</v>
      </c>
      <c r="FP26" s="21">
        <v>1.97</v>
      </c>
      <c r="FQ26" s="21">
        <v>1.97</v>
      </c>
      <c r="FR26" s="21">
        <v>1.97</v>
      </c>
      <c r="FS26" s="21">
        <v>1.97</v>
      </c>
      <c r="FT26" s="21">
        <v>1.97</v>
      </c>
      <c r="FU26" s="21">
        <v>1.97</v>
      </c>
      <c r="FV26" s="21">
        <v>1.97</v>
      </c>
      <c r="FW26" s="21">
        <v>1.97</v>
      </c>
      <c r="FX26" s="21">
        <v>1.97</v>
      </c>
      <c r="FY26" s="21">
        <v>1.97</v>
      </c>
      <c r="FZ26" s="21">
        <v>1.97</v>
      </c>
      <c r="GA26" s="21">
        <v>1.97</v>
      </c>
      <c r="GB26" s="21">
        <v>1.97</v>
      </c>
      <c r="GC26" s="21">
        <v>1.97</v>
      </c>
      <c r="GD26" s="21">
        <v>1.97</v>
      </c>
      <c r="GE26" s="21">
        <v>1.97</v>
      </c>
      <c r="GF26" s="21">
        <v>1.97</v>
      </c>
      <c r="GG26" s="21">
        <v>1.97</v>
      </c>
      <c r="GH26" s="21">
        <v>1.97</v>
      </c>
      <c r="GI26" s="21">
        <v>1.97</v>
      </c>
      <c r="GJ26" s="21">
        <v>1.97</v>
      </c>
      <c r="GK26" s="21">
        <v>1.97</v>
      </c>
      <c r="GL26" s="21">
        <v>1.97</v>
      </c>
      <c r="GM26" s="21">
        <v>1.97</v>
      </c>
      <c r="GN26" s="21">
        <v>1.97</v>
      </c>
      <c r="GO26" s="21">
        <v>1.97</v>
      </c>
      <c r="GP26" s="21">
        <v>1.97</v>
      </c>
      <c r="GQ26" s="21">
        <v>1.97</v>
      </c>
      <c r="GR26" s="21">
        <v>1.97</v>
      </c>
      <c r="GS26" s="21">
        <v>1.97</v>
      </c>
      <c r="GT26" s="21">
        <v>1.97</v>
      </c>
      <c r="GU26" s="21">
        <v>1.97</v>
      </c>
      <c r="GV26" s="21">
        <v>1.97</v>
      </c>
      <c r="GW26" s="21">
        <v>1.97</v>
      </c>
      <c r="GX26" s="21">
        <v>1.97</v>
      </c>
      <c r="GY26" s="21">
        <v>1.97</v>
      </c>
      <c r="GZ26" s="21">
        <v>1.97</v>
      </c>
      <c r="HA26" s="21">
        <v>1.97</v>
      </c>
      <c r="HB26" s="21">
        <v>1.97</v>
      </c>
      <c r="HC26" s="21">
        <v>1.97</v>
      </c>
      <c r="HD26" s="21">
        <v>1.97</v>
      </c>
      <c r="HE26" s="21">
        <v>1.97</v>
      </c>
      <c r="HF26" s="21">
        <v>1.97</v>
      </c>
      <c r="HG26" s="21">
        <v>1.97</v>
      </c>
      <c r="HH26" s="21">
        <v>1.97</v>
      </c>
      <c r="HI26" s="21">
        <v>1.97</v>
      </c>
      <c r="HJ26" s="21">
        <v>1.97</v>
      </c>
      <c r="HK26" s="21">
        <v>1.97</v>
      </c>
      <c r="HL26" s="21">
        <v>1.97</v>
      </c>
      <c r="HM26" s="21">
        <v>1.97</v>
      </c>
      <c r="HN26" s="21">
        <v>1.97</v>
      </c>
      <c r="HO26" s="21">
        <v>1.97</v>
      </c>
      <c r="HP26" s="21">
        <v>1.97</v>
      </c>
      <c r="HQ26" s="21">
        <v>1.97</v>
      </c>
      <c r="HR26" s="21">
        <v>1.97</v>
      </c>
      <c r="HS26" s="21">
        <v>1.97</v>
      </c>
      <c r="HT26" s="21">
        <v>1.97</v>
      </c>
      <c r="HU26" s="21">
        <v>1.97</v>
      </c>
      <c r="HV26" s="21">
        <v>1.97</v>
      </c>
      <c r="HW26" s="21">
        <v>1.97</v>
      </c>
      <c r="HX26" s="21">
        <v>1.97</v>
      </c>
      <c r="HY26" s="21">
        <v>1.97</v>
      </c>
      <c r="HZ26" s="21">
        <v>1.97</v>
      </c>
      <c r="IA26" s="21">
        <v>1.97</v>
      </c>
      <c r="IB26" s="21">
        <v>1.97</v>
      </c>
      <c r="IC26" s="21">
        <v>1.97</v>
      </c>
      <c r="ID26" s="21">
        <v>1.97</v>
      </c>
      <c r="IE26" s="21">
        <v>1.97</v>
      </c>
      <c r="IF26" s="21">
        <v>1.97</v>
      </c>
      <c r="IG26" s="21">
        <v>1.97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>
    <tabColor theme="7" tint="0.39997558519241921"/>
  </sheetPr>
  <dimension ref="A1:A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656</v>
      </c>
      <c r="H1" s="3" t="s">
        <v>95</v>
      </c>
    </row>
    <row r="2" spans="1:8" ht="13.5" customHeight="1" x14ac:dyDescent="0.2">
      <c r="A2" s="216" t="s">
        <v>103</v>
      </c>
    </row>
    <row r="3" spans="1:8" ht="13.5" customHeight="1" x14ac:dyDescent="0.2">
      <c r="A3" s="216" t="s">
        <v>104</v>
      </c>
    </row>
    <row r="18" spans="1:50" ht="13.5" customHeight="1" x14ac:dyDescent="0.2">
      <c r="B18" s="243" t="s">
        <v>1090</v>
      </c>
      <c r="C18" s="243" t="s">
        <v>1081</v>
      </c>
      <c r="D18" s="243" t="s">
        <v>1082</v>
      </c>
      <c r="E18" s="243" t="s">
        <v>1083</v>
      </c>
      <c r="F18" s="243" t="s">
        <v>1091</v>
      </c>
      <c r="G18" s="243" t="s">
        <v>1081</v>
      </c>
      <c r="H18" s="243" t="s">
        <v>1082</v>
      </c>
      <c r="I18" s="243" t="s">
        <v>1083</v>
      </c>
      <c r="J18" s="243" t="s">
        <v>1092</v>
      </c>
      <c r="K18" s="243" t="s">
        <v>1081</v>
      </c>
      <c r="L18" s="243" t="s">
        <v>1082</v>
      </c>
      <c r="M18" s="243" t="s">
        <v>1083</v>
      </c>
      <c r="N18" s="243" t="s">
        <v>1093</v>
      </c>
      <c r="O18" s="243" t="s">
        <v>1081</v>
      </c>
      <c r="P18" s="243" t="s">
        <v>1082</v>
      </c>
      <c r="Q18" s="243" t="s">
        <v>1083</v>
      </c>
      <c r="R18" s="243" t="s">
        <v>1094</v>
      </c>
      <c r="S18" s="243" t="s">
        <v>1081</v>
      </c>
      <c r="T18" s="243" t="s">
        <v>1082</v>
      </c>
      <c r="U18" s="243" t="s">
        <v>1083</v>
      </c>
      <c r="V18" s="243" t="s">
        <v>1095</v>
      </c>
      <c r="W18" s="243" t="s">
        <v>1081</v>
      </c>
      <c r="X18" s="243" t="s">
        <v>1082</v>
      </c>
      <c r="Y18" s="243" t="s">
        <v>1083</v>
      </c>
      <c r="Z18" s="243" t="s">
        <v>1096</v>
      </c>
      <c r="AA18" s="243" t="s">
        <v>1081</v>
      </c>
      <c r="AB18" s="243" t="s">
        <v>1082</v>
      </c>
      <c r="AC18" s="243" t="s">
        <v>1083</v>
      </c>
      <c r="AD18" s="243" t="s">
        <v>1088</v>
      </c>
      <c r="AE18" s="243" t="s">
        <v>1081</v>
      </c>
      <c r="AF18" s="243" t="s">
        <v>1082</v>
      </c>
      <c r="AG18" s="243" t="s">
        <v>1083</v>
      </c>
      <c r="AH18" s="243" t="s">
        <v>1089</v>
      </c>
      <c r="AI18" s="243" t="s">
        <v>1081</v>
      </c>
      <c r="AJ18" s="243" t="s">
        <v>1082</v>
      </c>
      <c r="AK18" s="243" t="s">
        <v>1083</v>
      </c>
      <c r="AL18" s="243" t="s">
        <v>1048</v>
      </c>
      <c r="AM18" s="243" t="s">
        <v>1081</v>
      </c>
      <c r="AN18" s="243" t="s">
        <v>1082</v>
      </c>
      <c r="AO18" s="243" t="s">
        <v>1083</v>
      </c>
      <c r="AP18" s="243" t="s">
        <v>1052</v>
      </c>
      <c r="AQ18" s="243" t="s">
        <v>1081</v>
      </c>
      <c r="AR18" s="243" t="s">
        <v>1082</v>
      </c>
      <c r="AS18" s="243" t="s">
        <v>1083</v>
      </c>
      <c r="AT18" s="243" t="s">
        <v>1056</v>
      </c>
      <c r="AU18" s="243" t="s">
        <v>1081</v>
      </c>
      <c r="AV18" s="243" t="s">
        <v>1082</v>
      </c>
      <c r="AW18" s="243" t="s">
        <v>1083</v>
      </c>
      <c r="AX18" s="243" t="s">
        <v>1060</v>
      </c>
    </row>
    <row r="19" spans="1:50" ht="13.5" customHeight="1" x14ac:dyDescent="0.2">
      <c r="A19" s="215" t="s">
        <v>1097</v>
      </c>
      <c r="B19" s="244">
        <v>0.1</v>
      </c>
      <c r="C19" s="244">
        <v>0.4</v>
      </c>
      <c r="D19" s="244">
        <v>0.7</v>
      </c>
      <c r="E19" s="244">
        <v>0.8</v>
      </c>
      <c r="F19" s="244">
        <v>0.5</v>
      </c>
      <c r="G19" s="244">
        <v>0.6</v>
      </c>
      <c r="H19" s="244">
        <v>0.3</v>
      </c>
      <c r="I19" s="244">
        <v>0.4</v>
      </c>
      <c r="J19" s="244">
        <v>0.3</v>
      </c>
      <c r="K19" s="244">
        <v>0.8</v>
      </c>
      <c r="L19" s="244">
        <v>0.8</v>
      </c>
      <c r="M19" s="244">
        <v>0.8</v>
      </c>
      <c r="N19" s="244">
        <v>1</v>
      </c>
      <c r="O19" s="244">
        <v>1.1000000000000001</v>
      </c>
      <c r="P19" s="244">
        <v>0.6</v>
      </c>
      <c r="Q19" s="244">
        <v>1</v>
      </c>
      <c r="R19" s="244">
        <v>0.8</v>
      </c>
      <c r="S19" s="244">
        <v>0.6</v>
      </c>
      <c r="T19" s="244">
        <v>0.6</v>
      </c>
      <c r="U19" s="244">
        <v>0.6</v>
      </c>
      <c r="V19" s="244">
        <v>0.6</v>
      </c>
      <c r="W19" s="244">
        <v>-0.3</v>
      </c>
      <c r="X19" s="244">
        <v>-0.7</v>
      </c>
      <c r="Y19" s="244">
        <v>-1.9</v>
      </c>
      <c r="Z19" s="244">
        <v>-2.6</v>
      </c>
      <c r="AA19" s="244">
        <v>-0.2</v>
      </c>
      <c r="AB19" s="244">
        <v>0.3</v>
      </c>
      <c r="AC19" s="244">
        <v>0.5</v>
      </c>
      <c r="AD19" s="244">
        <v>0.5</v>
      </c>
      <c r="AE19" s="244">
        <v>1</v>
      </c>
      <c r="AF19" s="244">
        <v>0.5</v>
      </c>
      <c r="AG19" s="244">
        <v>0.4</v>
      </c>
      <c r="AH19" s="244">
        <v>0.8</v>
      </c>
      <c r="AI19" s="244">
        <v>0.1</v>
      </c>
      <c r="AJ19" s="244">
        <v>0.1</v>
      </c>
      <c r="AK19" s="244">
        <v>-0.2</v>
      </c>
      <c r="AL19" s="244">
        <v>-0.1</v>
      </c>
      <c r="AM19" s="244">
        <v>-0.2</v>
      </c>
      <c r="AN19" s="244">
        <v>0</v>
      </c>
      <c r="AO19" s="244">
        <v>-0.4</v>
      </c>
      <c r="AP19" s="244">
        <v>-0.1</v>
      </c>
      <c r="AQ19" s="244">
        <v>0.4</v>
      </c>
      <c r="AR19" s="244">
        <v>0.3</v>
      </c>
      <c r="AS19" s="244">
        <v>0.4</v>
      </c>
      <c r="AT19" s="244">
        <v>0.4</v>
      </c>
      <c r="AU19" s="244">
        <v>0.2</v>
      </c>
      <c r="AV19" s="244">
        <v>0.3</v>
      </c>
      <c r="AW19" s="244">
        <v>0.4</v>
      </c>
      <c r="AX19" s="244"/>
    </row>
    <row r="20" spans="1:50" ht="13.5" customHeight="1" x14ac:dyDescent="0.2">
      <c r="A20" s="215" t="s">
        <v>1098</v>
      </c>
      <c r="B20" s="244">
        <v>93.3</v>
      </c>
      <c r="C20" s="244">
        <v>93.47</v>
      </c>
      <c r="D20" s="244">
        <v>96.23</v>
      </c>
      <c r="E20" s="244">
        <v>100.03</v>
      </c>
      <c r="F20" s="244">
        <v>101.73</v>
      </c>
      <c r="G20" s="244">
        <v>104.1</v>
      </c>
      <c r="H20" s="244">
        <v>104.53</v>
      </c>
      <c r="I20" s="244">
        <v>104.93</v>
      </c>
      <c r="J20" s="244">
        <v>102.53</v>
      </c>
      <c r="K20" s="244">
        <v>99.37</v>
      </c>
      <c r="L20" s="244">
        <v>100.6</v>
      </c>
      <c r="M20" s="244">
        <v>102.57</v>
      </c>
      <c r="N20" s="244">
        <v>104.7</v>
      </c>
      <c r="O20" s="244">
        <v>109.23</v>
      </c>
      <c r="P20" s="244">
        <v>110.23</v>
      </c>
      <c r="Q20" s="244">
        <v>112.03</v>
      </c>
      <c r="R20" s="244">
        <v>112.7</v>
      </c>
      <c r="S20" s="244">
        <v>114.2</v>
      </c>
      <c r="T20" s="244">
        <v>112.23</v>
      </c>
      <c r="U20" s="244">
        <v>108.6</v>
      </c>
      <c r="V20" s="244">
        <v>104.77</v>
      </c>
      <c r="W20" s="244">
        <v>100.07</v>
      </c>
      <c r="X20" s="244">
        <v>92.53</v>
      </c>
      <c r="Y20" s="244">
        <v>78.2</v>
      </c>
      <c r="Z20" s="244">
        <v>68.3</v>
      </c>
      <c r="AA20" s="244">
        <v>73.13</v>
      </c>
      <c r="AB20" s="244">
        <v>83.1</v>
      </c>
      <c r="AC20" s="244">
        <v>91.57</v>
      </c>
      <c r="AD20" s="244">
        <v>97.93</v>
      </c>
      <c r="AE20" s="244">
        <v>100.7</v>
      </c>
      <c r="AF20" s="244">
        <v>103.2</v>
      </c>
      <c r="AG20" s="244">
        <v>105.77</v>
      </c>
      <c r="AH20" s="244">
        <v>107.5</v>
      </c>
      <c r="AI20" s="244">
        <v>105.53</v>
      </c>
      <c r="AJ20" s="244">
        <v>98.47</v>
      </c>
      <c r="AK20" s="244">
        <v>93.37</v>
      </c>
      <c r="AL20" s="244">
        <v>94</v>
      </c>
      <c r="AM20" s="244">
        <v>92.27</v>
      </c>
      <c r="AN20" s="244">
        <v>88</v>
      </c>
      <c r="AO20" s="244">
        <v>88.27</v>
      </c>
      <c r="AP20" s="244">
        <v>91.17</v>
      </c>
      <c r="AQ20" s="244">
        <v>90.87</v>
      </c>
      <c r="AR20" s="244">
        <v>98.2</v>
      </c>
      <c r="AS20" s="244">
        <v>102.9</v>
      </c>
      <c r="AT20" s="244">
        <v>105.2</v>
      </c>
      <c r="AU20" s="244">
        <v>106.57</v>
      </c>
      <c r="AV20" s="244">
        <v>104.9</v>
      </c>
      <c r="AW20" s="244">
        <v>104.2</v>
      </c>
      <c r="AX20" s="244">
        <v>105.37</v>
      </c>
    </row>
    <row r="21" spans="1:50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</row>
    <row r="22" spans="1:50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</row>
    <row r="23" spans="1:50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</row>
    <row r="24" spans="1:50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</row>
    <row r="25" spans="1:50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</row>
    <row r="26" spans="1:50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</row>
    <row r="27" spans="1:50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</row>
    <row r="28" spans="1:50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1">
    <tabColor theme="7" tint="0.39997558519241921"/>
  </sheetPr>
  <dimension ref="A1:F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735</v>
      </c>
      <c r="H1" s="3" t="s">
        <v>95</v>
      </c>
    </row>
    <row r="2" spans="1:8" ht="13.5" customHeight="1" x14ac:dyDescent="0.2">
      <c r="A2" s="216" t="s">
        <v>736</v>
      </c>
    </row>
    <row r="3" spans="1:8" ht="13.5" customHeight="1" x14ac:dyDescent="0.2">
      <c r="A3" s="216" t="s">
        <v>244</v>
      </c>
    </row>
    <row r="18" spans="1:15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5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5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57" ht="13.5" customHeight="1" x14ac:dyDescent="0.2">
      <c r="A21" s="215"/>
      <c r="B21" s="241" t="s">
        <v>1226</v>
      </c>
      <c r="C21" s="241">
        <v>2</v>
      </c>
      <c r="D21" s="241">
        <v>3</v>
      </c>
      <c r="E21" s="241">
        <v>4</v>
      </c>
      <c r="F21" s="241">
        <v>5</v>
      </c>
      <c r="G21" s="241">
        <v>6</v>
      </c>
      <c r="H21" s="241">
        <v>7</v>
      </c>
      <c r="I21" s="241">
        <v>8</v>
      </c>
      <c r="J21" s="241">
        <v>9</v>
      </c>
      <c r="K21" s="241">
        <v>10</v>
      </c>
      <c r="L21" s="241">
        <v>11</v>
      </c>
      <c r="M21" s="241">
        <v>12</v>
      </c>
      <c r="N21" s="241" t="s">
        <v>1227</v>
      </c>
      <c r="O21" s="241">
        <v>2</v>
      </c>
      <c r="P21" s="241">
        <v>3</v>
      </c>
      <c r="Q21" s="241">
        <v>4</v>
      </c>
      <c r="R21" s="241">
        <v>5</v>
      </c>
      <c r="S21" s="241">
        <v>6</v>
      </c>
      <c r="T21" s="241">
        <v>7</v>
      </c>
      <c r="U21" s="241">
        <v>8</v>
      </c>
      <c r="V21" s="241">
        <v>9</v>
      </c>
      <c r="W21" s="241">
        <v>10</v>
      </c>
      <c r="X21" s="241">
        <v>11</v>
      </c>
      <c r="Y21" s="241">
        <v>12</v>
      </c>
      <c r="Z21" s="241" t="s">
        <v>1228</v>
      </c>
      <c r="AA21" s="241">
        <v>2</v>
      </c>
      <c r="AB21" s="241">
        <v>3</v>
      </c>
      <c r="AC21" s="241">
        <v>4</v>
      </c>
      <c r="AD21" s="241">
        <v>5</v>
      </c>
      <c r="AE21" s="241">
        <v>6</v>
      </c>
      <c r="AF21" s="241">
        <v>7</v>
      </c>
      <c r="AG21" s="241">
        <v>8</v>
      </c>
      <c r="AH21" s="241">
        <v>9</v>
      </c>
      <c r="AI21" s="241">
        <v>10</v>
      </c>
      <c r="AJ21" s="241">
        <v>11</v>
      </c>
      <c r="AK21" s="241">
        <v>12</v>
      </c>
      <c r="AL21" s="241" t="s">
        <v>1229</v>
      </c>
      <c r="AM21" s="241">
        <v>2</v>
      </c>
      <c r="AN21" s="241">
        <v>3</v>
      </c>
      <c r="AO21" s="241">
        <v>4</v>
      </c>
      <c r="AP21" s="241">
        <v>5</v>
      </c>
      <c r="AQ21" s="241">
        <v>6</v>
      </c>
      <c r="AR21" s="241">
        <v>7</v>
      </c>
      <c r="AS21" s="241">
        <v>8</v>
      </c>
      <c r="AT21" s="241">
        <v>9</v>
      </c>
      <c r="AU21" s="241">
        <v>10</v>
      </c>
      <c r="AV21" s="241">
        <v>11</v>
      </c>
      <c r="AW21" s="241">
        <v>12</v>
      </c>
      <c r="AX21" s="241" t="s">
        <v>1230</v>
      </c>
      <c r="AY21" s="241">
        <v>2</v>
      </c>
      <c r="AZ21" s="241">
        <v>3</v>
      </c>
      <c r="BA21" s="241">
        <v>4</v>
      </c>
      <c r="BB21" s="241">
        <v>5</v>
      </c>
      <c r="BC21" s="241">
        <v>6</v>
      </c>
      <c r="BD21" s="241">
        <v>7</v>
      </c>
      <c r="BE21" s="241">
        <v>8</v>
      </c>
      <c r="BF21" s="241">
        <v>9</v>
      </c>
      <c r="BG21" s="241">
        <v>10</v>
      </c>
      <c r="BH21" s="241">
        <v>11</v>
      </c>
      <c r="BI21" s="241">
        <v>12</v>
      </c>
      <c r="BJ21" s="241" t="s">
        <v>1231</v>
      </c>
      <c r="BK21" s="241">
        <v>2</v>
      </c>
      <c r="BL21" s="241">
        <v>3</v>
      </c>
      <c r="BM21" s="241">
        <v>4</v>
      </c>
      <c r="BN21" s="241">
        <v>5</v>
      </c>
      <c r="BO21" s="241">
        <v>6</v>
      </c>
      <c r="BP21" s="241">
        <v>7</v>
      </c>
      <c r="BQ21" s="241">
        <v>8</v>
      </c>
      <c r="BR21" s="241">
        <v>9</v>
      </c>
      <c r="BS21" s="241">
        <v>10</v>
      </c>
      <c r="BT21" s="241">
        <v>11</v>
      </c>
      <c r="BU21" s="241">
        <v>12</v>
      </c>
      <c r="BV21" s="241" t="s">
        <v>1232</v>
      </c>
      <c r="BW21" s="241">
        <v>2</v>
      </c>
      <c r="BX21" s="241">
        <v>3</v>
      </c>
      <c r="BY21" s="241">
        <v>4</v>
      </c>
      <c r="BZ21" s="241">
        <v>5</v>
      </c>
      <c r="CA21" s="241">
        <v>6</v>
      </c>
      <c r="CB21" s="241">
        <v>7</v>
      </c>
      <c r="CC21" s="241">
        <v>8</v>
      </c>
      <c r="CD21" s="241">
        <v>9</v>
      </c>
      <c r="CE21" s="241">
        <v>10</v>
      </c>
      <c r="CF21" s="241">
        <v>11</v>
      </c>
      <c r="CG21" s="241">
        <v>12</v>
      </c>
      <c r="CH21" s="241" t="s">
        <v>1233</v>
      </c>
      <c r="CI21" s="241">
        <v>2</v>
      </c>
      <c r="CJ21" s="241">
        <v>3</v>
      </c>
      <c r="CK21" s="241">
        <v>4</v>
      </c>
      <c r="CL21" s="241">
        <v>5</v>
      </c>
      <c r="CM21" s="241">
        <v>6</v>
      </c>
      <c r="CN21" s="241">
        <v>7</v>
      </c>
      <c r="CO21" s="241">
        <v>8</v>
      </c>
      <c r="CP21" s="241">
        <v>9</v>
      </c>
      <c r="CQ21" s="241">
        <v>10</v>
      </c>
      <c r="CR21" s="241">
        <v>11</v>
      </c>
      <c r="CS21" s="241">
        <v>12</v>
      </c>
      <c r="CT21" s="241" t="s">
        <v>1070</v>
      </c>
      <c r="CU21" s="241">
        <v>2</v>
      </c>
      <c r="CV21" s="241">
        <v>3</v>
      </c>
      <c r="CW21" s="241">
        <v>4</v>
      </c>
      <c r="CX21" s="241">
        <v>5</v>
      </c>
      <c r="CY21" s="241">
        <v>6</v>
      </c>
      <c r="CZ21" s="241">
        <v>7</v>
      </c>
      <c r="DA21" s="241">
        <v>8</v>
      </c>
      <c r="DB21" s="241">
        <v>9</v>
      </c>
      <c r="DC21" s="241">
        <v>10</v>
      </c>
      <c r="DD21" s="241">
        <v>11</v>
      </c>
      <c r="DE21" s="241">
        <v>12</v>
      </c>
      <c r="DF21" s="241" t="s">
        <v>1071</v>
      </c>
      <c r="DG21" s="241">
        <v>2</v>
      </c>
      <c r="DH21" s="241">
        <v>3</v>
      </c>
      <c r="DI21" s="241">
        <v>4</v>
      </c>
      <c r="DJ21" s="241">
        <v>5</v>
      </c>
      <c r="DK21" s="241">
        <v>6</v>
      </c>
      <c r="DL21" s="241">
        <v>7</v>
      </c>
      <c r="DM21" s="241">
        <v>8</v>
      </c>
      <c r="DN21" s="241">
        <v>9</v>
      </c>
      <c r="DO21" s="241">
        <v>10</v>
      </c>
      <c r="DP21" s="241">
        <v>11</v>
      </c>
      <c r="DQ21" s="241">
        <v>12</v>
      </c>
      <c r="DR21" s="241" t="s">
        <v>1072</v>
      </c>
      <c r="DS21" s="241">
        <v>2</v>
      </c>
      <c r="DT21" s="241">
        <v>3</v>
      </c>
      <c r="DU21" s="241">
        <v>4</v>
      </c>
      <c r="DV21" s="241">
        <v>5</v>
      </c>
      <c r="DW21" s="241">
        <v>6</v>
      </c>
      <c r="DX21" s="241">
        <v>7</v>
      </c>
      <c r="DY21" s="241">
        <v>8</v>
      </c>
      <c r="DZ21" s="241">
        <v>9</v>
      </c>
      <c r="EA21" s="241">
        <v>10</v>
      </c>
      <c r="EB21" s="241">
        <v>11</v>
      </c>
      <c r="EC21" s="241">
        <v>12</v>
      </c>
      <c r="ED21" s="241" t="s">
        <v>1073</v>
      </c>
      <c r="EE21" s="241">
        <v>2</v>
      </c>
      <c r="EF21" s="241">
        <v>3</v>
      </c>
      <c r="EG21" s="241">
        <v>4</v>
      </c>
      <c r="EH21" s="241">
        <v>5</v>
      </c>
      <c r="EI21" s="241">
        <v>6</v>
      </c>
      <c r="EJ21" s="241">
        <v>7</v>
      </c>
      <c r="EK21" s="241">
        <v>8</v>
      </c>
      <c r="EL21" s="241">
        <v>9</v>
      </c>
      <c r="EM21" s="241">
        <v>10</v>
      </c>
      <c r="EN21" s="241">
        <v>11</v>
      </c>
      <c r="EO21" s="241">
        <v>12</v>
      </c>
      <c r="EP21" s="241" t="s">
        <v>1074</v>
      </c>
      <c r="EQ21" s="241">
        <v>2</v>
      </c>
      <c r="ER21" s="241">
        <v>3</v>
      </c>
      <c r="ES21" s="241">
        <v>4</v>
      </c>
      <c r="ET21" s="241">
        <v>5</v>
      </c>
      <c r="EU21" s="241">
        <v>6</v>
      </c>
      <c r="EV21" s="241">
        <v>7</v>
      </c>
      <c r="EW21" s="241">
        <v>8</v>
      </c>
      <c r="EX21" s="241">
        <v>9</v>
      </c>
      <c r="EY21" s="241">
        <v>10</v>
      </c>
      <c r="EZ21" s="241">
        <v>11</v>
      </c>
      <c r="FA21" s="241">
        <v>12</v>
      </c>
    </row>
    <row r="22" spans="1:157" ht="13.5" customHeight="1" x14ac:dyDescent="0.2">
      <c r="A22" s="215" t="s">
        <v>1075</v>
      </c>
      <c r="B22" s="21">
        <v>1.18</v>
      </c>
      <c r="C22" s="21">
        <v>1.19</v>
      </c>
      <c r="D22" s="21">
        <v>1.1599999999999999</v>
      </c>
      <c r="E22" s="21">
        <v>0.88</v>
      </c>
      <c r="F22" s="21">
        <v>1.1599999999999999</v>
      </c>
      <c r="G22" s="21">
        <v>1.23</v>
      </c>
      <c r="H22" s="21">
        <v>1.26</v>
      </c>
      <c r="I22" s="21">
        <v>1.24</v>
      </c>
      <c r="J22" s="21">
        <v>1.24</v>
      </c>
      <c r="K22" s="21">
        <v>1.68</v>
      </c>
      <c r="L22" s="21">
        <v>1.68</v>
      </c>
      <c r="M22" s="21">
        <v>1.68</v>
      </c>
      <c r="N22" s="21">
        <v>1.1499999999999999</v>
      </c>
      <c r="O22" s="21">
        <v>1.1399999999999999</v>
      </c>
      <c r="P22" s="21">
        <v>1.1399999999999999</v>
      </c>
      <c r="Q22" s="21">
        <v>1.1499999999999999</v>
      </c>
      <c r="R22" s="21">
        <v>0.91</v>
      </c>
      <c r="S22" s="21">
        <v>1.23</v>
      </c>
      <c r="T22" s="21">
        <v>1.35</v>
      </c>
      <c r="U22" s="21">
        <v>1.37</v>
      </c>
      <c r="V22" s="21">
        <v>1.37</v>
      </c>
      <c r="W22" s="21">
        <v>1.83</v>
      </c>
      <c r="X22" s="21">
        <v>1.84</v>
      </c>
      <c r="Y22" s="21">
        <v>1.84</v>
      </c>
      <c r="Z22" s="21">
        <v>2.33</v>
      </c>
      <c r="AA22" s="21">
        <v>2.2999999999999998</v>
      </c>
      <c r="AB22" s="21">
        <v>2.31</v>
      </c>
      <c r="AC22" s="21">
        <v>2.38</v>
      </c>
      <c r="AD22" s="21">
        <v>2.52</v>
      </c>
      <c r="AE22" s="21">
        <v>2.15</v>
      </c>
      <c r="AF22" s="21">
        <v>2.0099999999999998</v>
      </c>
      <c r="AG22" s="21">
        <v>1.9</v>
      </c>
      <c r="AH22" s="21">
        <v>1.86</v>
      </c>
      <c r="AI22" s="21">
        <v>0.85</v>
      </c>
      <c r="AJ22" s="21">
        <v>0.83</v>
      </c>
      <c r="AK22" s="21">
        <v>0.84</v>
      </c>
      <c r="AL22" s="21">
        <v>0.56000000000000005</v>
      </c>
      <c r="AM22" s="21">
        <v>0.78</v>
      </c>
      <c r="AN22" s="21">
        <v>0.9</v>
      </c>
      <c r="AO22" s="21">
        <v>1.0900000000000001</v>
      </c>
      <c r="AP22" s="21">
        <v>1.0900000000000001</v>
      </c>
      <c r="AQ22" s="21">
        <v>1.18</v>
      </c>
      <c r="AR22" s="21">
        <v>1.32</v>
      </c>
      <c r="AS22" s="21">
        <v>1.72</v>
      </c>
      <c r="AT22" s="21">
        <v>1.81</v>
      </c>
      <c r="AU22" s="21">
        <v>2.11</v>
      </c>
      <c r="AV22" s="21">
        <v>2.13</v>
      </c>
      <c r="AW22" s="21">
        <v>2.15</v>
      </c>
      <c r="AX22" s="21">
        <v>4.3899999999999997</v>
      </c>
      <c r="AY22" s="21">
        <v>4.26</v>
      </c>
      <c r="AZ22" s="21">
        <v>4.1399999999999997</v>
      </c>
      <c r="BA22" s="21">
        <v>4.0199999999999996</v>
      </c>
      <c r="BB22" s="21">
        <v>3.92</v>
      </c>
      <c r="BC22" s="21">
        <v>3.82</v>
      </c>
      <c r="BD22" s="21">
        <v>4.04</v>
      </c>
      <c r="BE22" s="21">
        <v>3.89</v>
      </c>
      <c r="BF22" s="21">
        <v>4.03</v>
      </c>
      <c r="BG22" s="21">
        <v>4.28</v>
      </c>
      <c r="BH22" s="21">
        <v>4.28</v>
      </c>
      <c r="BI22" s="21">
        <v>4.32</v>
      </c>
      <c r="BJ22" s="21">
        <v>2.65</v>
      </c>
      <c r="BK22" s="21">
        <v>2.5099999999999998</v>
      </c>
      <c r="BL22" s="21">
        <v>2.5499999999999998</v>
      </c>
      <c r="BM22" s="21">
        <v>2.34</v>
      </c>
      <c r="BN22" s="21">
        <v>2.2999999999999998</v>
      </c>
      <c r="BO22" s="21">
        <v>2.2799999999999998</v>
      </c>
      <c r="BP22" s="21">
        <v>1.81</v>
      </c>
      <c r="BQ22" s="21">
        <v>1.68</v>
      </c>
      <c r="BR22" s="21">
        <v>1.5</v>
      </c>
      <c r="BS22" s="21">
        <v>1.08</v>
      </c>
      <c r="BT22" s="21">
        <v>1.07</v>
      </c>
      <c r="BU22" s="21">
        <v>0.99</v>
      </c>
      <c r="BV22" s="21">
        <v>0.96</v>
      </c>
      <c r="BW22" s="21">
        <v>1.04</v>
      </c>
      <c r="BX22" s="21">
        <v>1.02</v>
      </c>
      <c r="BY22" s="21">
        <v>1.27</v>
      </c>
      <c r="BZ22" s="21">
        <v>1.33</v>
      </c>
      <c r="CA22" s="21">
        <v>1.34</v>
      </c>
      <c r="CB22" s="21">
        <v>1.55</v>
      </c>
      <c r="CC22" s="21">
        <v>1.56</v>
      </c>
      <c r="CD22" s="21">
        <v>1.55</v>
      </c>
      <c r="CE22" s="21">
        <v>1.6</v>
      </c>
      <c r="CF22" s="21">
        <v>1.59</v>
      </c>
      <c r="CG22" s="21">
        <v>1.6</v>
      </c>
      <c r="CH22" s="21">
        <v>0.84</v>
      </c>
      <c r="CI22" s="21">
        <v>0.82</v>
      </c>
      <c r="CJ22" s="21">
        <v>0.8</v>
      </c>
      <c r="CK22" s="21">
        <v>0.68</v>
      </c>
      <c r="CL22" s="21">
        <v>0.61</v>
      </c>
      <c r="CM22" s="21">
        <v>0.84</v>
      </c>
      <c r="CN22" s="21">
        <v>0.79</v>
      </c>
      <c r="CO22" s="21">
        <v>0.81</v>
      </c>
      <c r="CP22" s="21">
        <v>0.84</v>
      </c>
      <c r="CQ22" s="21">
        <v>0.86</v>
      </c>
      <c r="CR22" s="21">
        <v>1.05</v>
      </c>
      <c r="CS22" s="21">
        <v>1.23</v>
      </c>
      <c r="CT22" s="21">
        <v>2.57</v>
      </c>
      <c r="CU22" s="21">
        <v>2.63</v>
      </c>
      <c r="CV22" s="21">
        <v>2.62</v>
      </c>
      <c r="CW22" s="21">
        <v>2.62</v>
      </c>
      <c r="CX22" s="21">
        <v>2.67</v>
      </c>
      <c r="CY22" s="21">
        <v>2.5</v>
      </c>
      <c r="CZ22" s="21">
        <v>2.4500000000000002</v>
      </c>
      <c r="DA22" s="21">
        <v>2.4300000000000002</v>
      </c>
      <c r="DB22" s="21">
        <v>2.41</v>
      </c>
      <c r="DC22" s="21">
        <v>2.4</v>
      </c>
      <c r="DD22" s="21">
        <v>2.23</v>
      </c>
      <c r="DE22" s="21">
        <v>2.2200000000000002</v>
      </c>
      <c r="DF22" s="21">
        <v>1.63</v>
      </c>
      <c r="DG22" s="21">
        <v>1.55</v>
      </c>
      <c r="DH22" s="21">
        <v>1.58</v>
      </c>
      <c r="DI22" s="21">
        <v>1.57</v>
      </c>
      <c r="DJ22" s="21">
        <v>1.35</v>
      </c>
      <c r="DK22" s="21">
        <v>1.3</v>
      </c>
      <c r="DL22" s="21">
        <v>1.21</v>
      </c>
      <c r="DM22" s="21">
        <v>1.24</v>
      </c>
      <c r="DN22" s="21">
        <v>1.26</v>
      </c>
      <c r="DO22" s="21">
        <v>1.25</v>
      </c>
      <c r="DP22" s="21">
        <v>1.24</v>
      </c>
      <c r="DQ22" s="21">
        <v>1.05</v>
      </c>
      <c r="DR22" s="21">
        <v>-0.56999999999999995</v>
      </c>
      <c r="DS22" s="21">
        <v>-0.56000000000000005</v>
      </c>
      <c r="DT22" s="21">
        <v>-0.56000000000000005</v>
      </c>
      <c r="DU22" s="21">
        <v>-0.57999999999999996</v>
      </c>
      <c r="DV22" s="21">
        <v>-0.42</v>
      </c>
      <c r="DW22" s="21">
        <v>-0.42</v>
      </c>
      <c r="DX22" s="21">
        <v>-0.27</v>
      </c>
      <c r="DY22" s="21">
        <v>-0.3</v>
      </c>
      <c r="DZ22" s="21">
        <v>-0.3</v>
      </c>
      <c r="EA22" s="21">
        <v>-0.28999999999999998</v>
      </c>
      <c r="EB22" s="21">
        <v>-0.28000000000000003</v>
      </c>
      <c r="EC22" s="21">
        <v>-0.22</v>
      </c>
      <c r="ED22" s="21">
        <v>0.08</v>
      </c>
      <c r="EE22" s="21">
        <v>0.24</v>
      </c>
      <c r="EF22" s="21">
        <v>0.28000000000000003</v>
      </c>
      <c r="EG22" s="21">
        <v>0.28000000000000003</v>
      </c>
      <c r="EH22" s="21">
        <v>0.27</v>
      </c>
      <c r="EI22" s="21">
        <v>0.27</v>
      </c>
      <c r="EJ22" s="21">
        <v>0.06</v>
      </c>
      <c r="EK22" s="21">
        <v>0.05</v>
      </c>
      <c r="EL22" s="21">
        <v>0.03</v>
      </c>
      <c r="EM22" s="21">
        <v>-0.09</v>
      </c>
      <c r="EN22" s="21">
        <v>-0.09</v>
      </c>
      <c r="EO22" s="21">
        <v>-0.12</v>
      </c>
      <c r="EP22" s="21">
        <v>0.09</v>
      </c>
      <c r="EQ22" s="21">
        <v>-0.06</v>
      </c>
      <c r="ER22" s="21">
        <v>0.06</v>
      </c>
      <c r="ES22" s="21">
        <v>0.1</v>
      </c>
      <c r="ET22" s="21">
        <v>0.1</v>
      </c>
      <c r="EU22" s="21">
        <v>0.1</v>
      </c>
      <c r="EV22" s="21">
        <v>0.23</v>
      </c>
      <c r="EW22" s="21">
        <v>0.23</v>
      </c>
      <c r="EX22" s="21">
        <v>0.23</v>
      </c>
      <c r="EY22" s="21">
        <v>0.35</v>
      </c>
      <c r="EZ22" s="21">
        <v>0.35</v>
      </c>
      <c r="FA22" s="21">
        <v>0.35</v>
      </c>
    </row>
    <row r="23" spans="1:157" ht="13.5" customHeight="1" x14ac:dyDescent="0.2">
      <c r="A23" s="215" t="s">
        <v>1250</v>
      </c>
      <c r="B23" s="21">
        <v>0.76</v>
      </c>
      <c r="C23" s="21">
        <v>0.76</v>
      </c>
      <c r="D23" s="21">
        <v>0.83</v>
      </c>
      <c r="E23" s="21">
        <v>0.85</v>
      </c>
      <c r="F23" s="21">
        <v>0.68</v>
      </c>
      <c r="G23" s="21">
        <v>0.5</v>
      </c>
      <c r="H23" s="21">
        <v>0.81</v>
      </c>
      <c r="I23" s="21">
        <v>0.9</v>
      </c>
      <c r="J23" s="21">
        <v>0.63</v>
      </c>
      <c r="K23" s="21">
        <v>0.43</v>
      </c>
      <c r="L23" s="21">
        <v>0.05</v>
      </c>
      <c r="M23" s="21">
        <v>0.16</v>
      </c>
      <c r="N23" s="21">
        <v>-0.09</v>
      </c>
      <c r="O23" s="21">
        <v>-0.03</v>
      </c>
      <c r="P23" s="21">
        <v>-7.0000000000000007E-2</v>
      </c>
      <c r="Q23" s="21">
        <v>-0.15</v>
      </c>
      <c r="R23" s="21">
        <v>0.03</v>
      </c>
      <c r="S23" s="21">
        <v>7.0000000000000007E-2</v>
      </c>
      <c r="T23" s="21">
        <v>-0.12</v>
      </c>
      <c r="U23" s="21">
        <v>-0.12</v>
      </c>
      <c r="V23" s="21">
        <v>-0.03</v>
      </c>
      <c r="W23" s="21">
        <v>0.05</v>
      </c>
      <c r="X23" s="21">
        <v>7.0000000000000007E-2</v>
      </c>
      <c r="Y23" s="21">
        <v>-0.15</v>
      </c>
      <c r="Z23" s="21">
        <v>-7.0000000000000007E-2</v>
      </c>
      <c r="AA23" s="21">
        <v>-0.1</v>
      </c>
      <c r="AB23" s="21">
        <v>-0.12</v>
      </c>
      <c r="AC23" s="21">
        <v>-0.05</v>
      </c>
      <c r="AD23" s="21">
        <v>-0.05</v>
      </c>
      <c r="AE23" s="21">
        <v>0.15</v>
      </c>
      <c r="AF23" s="21">
        <v>0.4</v>
      </c>
      <c r="AG23" s="21">
        <v>0.41</v>
      </c>
      <c r="AH23" s="21">
        <v>0.42</v>
      </c>
      <c r="AI23" s="21">
        <v>0.22</v>
      </c>
      <c r="AJ23" s="21">
        <v>0.2</v>
      </c>
      <c r="AK23" s="21">
        <v>0.32</v>
      </c>
      <c r="AL23" s="21">
        <v>0.45</v>
      </c>
      <c r="AM23" s="21">
        <v>0.49</v>
      </c>
      <c r="AN23" s="21">
        <v>0.54</v>
      </c>
      <c r="AO23" s="21">
        <v>0.78</v>
      </c>
      <c r="AP23" s="21">
        <v>0.63</v>
      </c>
      <c r="AQ23" s="21">
        <v>0.44</v>
      </c>
      <c r="AR23" s="21">
        <v>0.4</v>
      </c>
      <c r="AS23" s="21">
        <v>0.47</v>
      </c>
      <c r="AT23" s="21">
        <v>0.52</v>
      </c>
      <c r="AU23" s="21">
        <v>1.01</v>
      </c>
      <c r="AV23" s="21">
        <v>1.67</v>
      </c>
      <c r="AW23" s="21">
        <v>1.8</v>
      </c>
      <c r="AX23" s="21">
        <v>1.26</v>
      </c>
      <c r="AY23" s="21">
        <v>1.1499999999999999</v>
      </c>
      <c r="AZ23" s="21">
        <v>1.07</v>
      </c>
      <c r="BA23" s="21">
        <v>0.9</v>
      </c>
      <c r="BB23" s="21">
        <v>1.04</v>
      </c>
      <c r="BC23" s="21">
        <v>1.01</v>
      </c>
      <c r="BD23" s="21">
        <v>1</v>
      </c>
      <c r="BE23" s="21">
        <v>0.79</v>
      </c>
      <c r="BF23" s="21">
        <v>0.67</v>
      </c>
      <c r="BG23" s="21">
        <v>0.31</v>
      </c>
      <c r="BH23" s="21">
        <v>-0.5</v>
      </c>
      <c r="BI23" s="21">
        <v>-0.79</v>
      </c>
      <c r="BJ23" s="21">
        <v>-0.26</v>
      </c>
      <c r="BK23" s="21">
        <v>-0.23</v>
      </c>
      <c r="BL23" s="21">
        <v>-0.2</v>
      </c>
      <c r="BM23" s="21">
        <v>-0.38</v>
      </c>
      <c r="BN23" s="21">
        <v>-0.68</v>
      </c>
      <c r="BO23" s="21">
        <v>-0.8</v>
      </c>
      <c r="BP23" s="21">
        <v>-1.1299999999999999</v>
      </c>
      <c r="BQ23" s="21">
        <v>-1.04</v>
      </c>
      <c r="BR23" s="21">
        <v>-1</v>
      </c>
      <c r="BS23" s="21">
        <v>-1.06</v>
      </c>
      <c r="BT23" s="21">
        <v>-0.83</v>
      </c>
      <c r="BU23" s="21">
        <v>-0.59</v>
      </c>
      <c r="BV23" s="21">
        <v>-0.7</v>
      </c>
      <c r="BW23" s="21">
        <v>-0.57999999999999996</v>
      </c>
      <c r="BX23" s="21">
        <v>-0.41</v>
      </c>
      <c r="BY23" s="21">
        <v>-0.26</v>
      </c>
      <c r="BZ23" s="21">
        <v>-0.2</v>
      </c>
      <c r="CA23" s="21">
        <v>-0.04</v>
      </c>
      <c r="CB23" s="21">
        <v>0.37</v>
      </c>
      <c r="CC23" s="21">
        <v>0.42</v>
      </c>
      <c r="CD23" s="21">
        <v>0.49</v>
      </c>
      <c r="CE23" s="21">
        <v>0.47</v>
      </c>
      <c r="CF23" s="21">
        <v>0.66</v>
      </c>
      <c r="CG23" s="21">
        <v>0.73</v>
      </c>
      <c r="CH23" s="21">
        <v>0.69</v>
      </c>
      <c r="CI23" s="21">
        <v>0.69</v>
      </c>
      <c r="CJ23" s="21">
        <v>0.6</v>
      </c>
      <c r="CK23" s="21">
        <v>0.61</v>
      </c>
      <c r="CL23" s="21">
        <v>1.08</v>
      </c>
      <c r="CM23" s="21">
        <v>0.77</v>
      </c>
      <c r="CN23" s="21">
        <v>0.71</v>
      </c>
      <c r="CO23" s="21">
        <v>0.61</v>
      </c>
      <c r="CP23" s="21">
        <v>0.63</v>
      </c>
      <c r="CQ23" s="21">
        <v>0.86</v>
      </c>
      <c r="CR23" s="21">
        <v>0.86</v>
      </c>
      <c r="CS23" s="21">
        <v>0.88</v>
      </c>
      <c r="CT23" s="21">
        <v>0.5</v>
      </c>
      <c r="CU23" s="21">
        <v>0.49</v>
      </c>
      <c r="CV23" s="21">
        <v>0.79</v>
      </c>
      <c r="CW23" s="21">
        <v>0.45</v>
      </c>
      <c r="CX23" s="21">
        <v>0.25</v>
      </c>
      <c r="CY23" s="21">
        <v>0.74</v>
      </c>
      <c r="CZ23" s="21">
        <v>0.5</v>
      </c>
      <c r="DA23" s="21">
        <v>0.54</v>
      </c>
      <c r="DB23" s="21">
        <v>0.55000000000000004</v>
      </c>
      <c r="DC23" s="21">
        <v>0.54</v>
      </c>
      <c r="DD23" s="21">
        <v>0.35</v>
      </c>
      <c r="DE23" s="21">
        <v>0.25</v>
      </c>
      <c r="DF23" s="21">
        <v>0.84</v>
      </c>
      <c r="DG23" s="21">
        <v>0.73</v>
      </c>
      <c r="DH23" s="21">
        <v>0.56000000000000005</v>
      </c>
      <c r="DI23" s="21">
        <v>0.73</v>
      </c>
      <c r="DJ23" s="21">
        <v>0.72</v>
      </c>
      <c r="DK23" s="21">
        <v>0.98</v>
      </c>
      <c r="DL23" s="21">
        <v>0.86</v>
      </c>
      <c r="DM23" s="21">
        <v>0.83</v>
      </c>
      <c r="DN23" s="21">
        <v>0.67</v>
      </c>
      <c r="DO23" s="21">
        <v>0.48</v>
      </c>
      <c r="DP23" s="21">
        <v>0.55000000000000004</v>
      </c>
      <c r="DQ23" s="21">
        <v>0.72</v>
      </c>
      <c r="DR23" s="21">
        <v>0.71</v>
      </c>
      <c r="DS23" s="21">
        <v>0.75</v>
      </c>
      <c r="DT23" s="21">
        <v>0.67</v>
      </c>
      <c r="DU23" s="21">
        <v>0.6</v>
      </c>
      <c r="DV23" s="21">
        <v>0.46</v>
      </c>
      <c r="DW23" s="21">
        <v>-0.21</v>
      </c>
      <c r="DX23" s="21">
        <v>0.14000000000000001</v>
      </c>
      <c r="DY23" s="21">
        <v>0.24</v>
      </c>
      <c r="DZ23" s="21">
        <v>0.39</v>
      </c>
      <c r="EA23" s="21">
        <v>0.44</v>
      </c>
      <c r="EB23" s="21">
        <v>0.28000000000000003</v>
      </c>
      <c r="EC23" s="21">
        <v>-0.08</v>
      </c>
      <c r="ED23" s="21">
        <v>-0.28000000000000003</v>
      </c>
      <c r="EE23" s="21">
        <v>-0.28000000000000003</v>
      </c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157" ht="13.5" customHeight="1" x14ac:dyDescent="0.2">
      <c r="A24" s="215" t="s">
        <v>1251</v>
      </c>
      <c r="B24" s="21">
        <v>-0.13</v>
      </c>
      <c r="C24" s="21">
        <v>-0.17</v>
      </c>
      <c r="D24" s="21">
        <v>-0.13</v>
      </c>
      <c r="E24" s="21">
        <v>-0.11</v>
      </c>
      <c r="F24" s="21">
        <v>0.1</v>
      </c>
      <c r="G24" s="21">
        <v>0.11</v>
      </c>
      <c r="H24" s="21">
        <v>0.1</v>
      </c>
      <c r="I24" s="21">
        <v>7.0000000000000007E-2</v>
      </c>
      <c r="J24" s="21">
        <v>-0.04</v>
      </c>
      <c r="K24" s="21">
        <v>0.03</v>
      </c>
      <c r="L24" s="21">
        <v>0.03</v>
      </c>
      <c r="M24" s="21">
        <v>-0.1</v>
      </c>
      <c r="N24" s="21">
        <v>-0.21</v>
      </c>
      <c r="O24" s="21">
        <v>-0.23</v>
      </c>
      <c r="P24" s="21">
        <v>-0.28999999999999998</v>
      </c>
      <c r="Q24" s="21">
        <v>-0.04</v>
      </c>
      <c r="R24" s="21">
        <v>-0.15</v>
      </c>
      <c r="S24" s="21">
        <v>-0.02</v>
      </c>
      <c r="T24" s="21">
        <v>0.15</v>
      </c>
      <c r="U24" s="21">
        <v>0.17</v>
      </c>
      <c r="V24" s="21">
        <v>0.61</v>
      </c>
      <c r="W24" s="21">
        <v>0.51</v>
      </c>
      <c r="X24" s="21">
        <v>0.36</v>
      </c>
      <c r="Y24" s="21">
        <v>0.3</v>
      </c>
      <c r="Z24" s="21">
        <v>0.37</v>
      </c>
      <c r="AA24" s="21">
        <v>0.41</v>
      </c>
      <c r="AB24" s="21">
        <v>0.35</v>
      </c>
      <c r="AC24" s="21">
        <v>0.25</v>
      </c>
      <c r="AD24" s="21">
        <v>0.36</v>
      </c>
      <c r="AE24" s="21">
        <v>0.27</v>
      </c>
      <c r="AF24" s="21">
        <v>0.22</v>
      </c>
      <c r="AG24" s="21">
        <v>0.22</v>
      </c>
      <c r="AH24" s="21">
        <v>-0.24</v>
      </c>
      <c r="AI24" s="21">
        <v>-0.37</v>
      </c>
      <c r="AJ24" s="21">
        <v>-0.28999999999999998</v>
      </c>
      <c r="AK24" s="21">
        <v>-0.1</v>
      </c>
      <c r="AL24" s="21">
        <v>-0.11</v>
      </c>
      <c r="AM24" s="21">
        <v>-0.21</v>
      </c>
      <c r="AN24" s="21">
        <v>-0.08</v>
      </c>
      <c r="AO24" s="21">
        <v>-0.1</v>
      </c>
      <c r="AP24" s="21">
        <v>-0.08</v>
      </c>
      <c r="AQ24" s="21">
        <v>-0.01</v>
      </c>
      <c r="AR24" s="21">
        <v>-0.06</v>
      </c>
      <c r="AS24" s="21">
        <v>-0.08</v>
      </c>
      <c r="AT24" s="21">
        <v>-0.03</v>
      </c>
      <c r="AU24" s="21">
        <v>0.15</v>
      </c>
      <c r="AV24" s="21">
        <v>0.34</v>
      </c>
      <c r="AW24" s="21">
        <v>0.38</v>
      </c>
      <c r="AX24" s="21">
        <v>0.44</v>
      </c>
      <c r="AY24" s="21">
        <v>0.47</v>
      </c>
      <c r="AZ24" s="21">
        <v>0.38</v>
      </c>
      <c r="BA24" s="21">
        <v>0.26</v>
      </c>
      <c r="BB24" s="21">
        <v>0.26</v>
      </c>
      <c r="BC24" s="21">
        <v>0.28999999999999998</v>
      </c>
      <c r="BD24" s="21">
        <v>0.22</v>
      </c>
      <c r="BE24" s="21">
        <v>0.11</v>
      </c>
      <c r="BF24" s="21">
        <v>7.0000000000000007E-2</v>
      </c>
      <c r="BG24" s="21">
        <v>-0.23</v>
      </c>
      <c r="BH24" s="21">
        <v>-0.69</v>
      </c>
      <c r="BI24" s="21">
        <v>-1.04</v>
      </c>
      <c r="BJ24" s="21">
        <v>-1.1200000000000001</v>
      </c>
      <c r="BK24" s="21">
        <v>-0.92</v>
      </c>
      <c r="BL24" s="21">
        <v>-0.88</v>
      </c>
      <c r="BM24" s="21">
        <v>-0.78</v>
      </c>
      <c r="BN24" s="21">
        <v>-0.85</v>
      </c>
      <c r="BO24" s="21">
        <v>-0.76</v>
      </c>
      <c r="BP24" s="21">
        <v>-0.71</v>
      </c>
      <c r="BQ24" s="21">
        <v>-0.6</v>
      </c>
      <c r="BR24" s="21">
        <v>-0.57999999999999996</v>
      </c>
      <c r="BS24" s="21">
        <v>-0.35</v>
      </c>
      <c r="BT24" s="21">
        <v>0.09</v>
      </c>
      <c r="BU24" s="21">
        <v>0.32</v>
      </c>
      <c r="BV24" s="21">
        <v>0.35</v>
      </c>
      <c r="BW24" s="21">
        <v>0.13</v>
      </c>
      <c r="BX24" s="21">
        <v>0.15</v>
      </c>
      <c r="BY24" s="21">
        <v>0.16</v>
      </c>
      <c r="BZ24" s="21">
        <v>0.14000000000000001</v>
      </c>
      <c r="CA24" s="21">
        <v>-0.03</v>
      </c>
      <c r="CB24" s="21">
        <v>-0.06</v>
      </c>
      <c r="CC24" s="21">
        <v>-0.13</v>
      </c>
      <c r="CD24" s="21">
        <v>-0.11</v>
      </c>
      <c r="CE24" s="21">
        <v>-0.08</v>
      </c>
      <c r="CF24" s="21">
        <v>-0.16</v>
      </c>
      <c r="CG24" s="21">
        <v>0.04</v>
      </c>
      <c r="CH24" s="21">
        <v>0.13</v>
      </c>
      <c r="CI24" s="21">
        <v>0.19</v>
      </c>
      <c r="CJ24" s="21">
        <v>0.19</v>
      </c>
      <c r="CK24" s="21">
        <v>0.15</v>
      </c>
      <c r="CL24" s="21">
        <v>0.13</v>
      </c>
      <c r="CM24" s="21">
        <v>0.11</v>
      </c>
      <c r="CN24" s="21">
        <v>0.13</v>
      </c>
      <c r="CO24" s="21">
        <v>0.22</v>
      </c>
      <c r="CP24" s="21">
        <v>0.25</v>
      </c>
      <c r="CQ24" s="21">
        <v>0.3</v>
      </c>
      <c r="CR24" s="21">
        <v>0.33</v>
      </c>
      <c r="CS24" s="21">
        <v>0.2</v>
      </c>
      <c r="CT24" s="21">
        <v>0.25</v>
      </c>
      <c r="CU24" s="21">
        <v>0.27</v>
      </c>
      <c r="CV24" s="21">
        <v>0.26</v>
      </c>
      <c r="CW24" s="21">
        <v>0.26</v>
      </c>
      <c r="CX24" s="21">
        <v>0.2</v>
      </c>
      <c r="CY24" s="21">
        <v>0.13</v>
      </c>
      <c r="CZ24" s="21">
        <v>0.09</v>
      </c>
      <c r="DA24" s="21">
        <v>0.17</v>
      </c>
      <c r="DB24" s="21">
        <v>0.24</v>
      </c>
      <c r="DC24" s="21">
        <v>0.15</v>
      </c>
      <c r="DD24" s="21">
        <v>0.02</v>
      </c>
      <c r="DE24" s="21">
        <v>-0.06</v>
      </c>
      <c r="DF24" s="21">
        <v>-0.19</v>
      </c>
      <c r="DG24" s="21">
        <v>-0.14000000000000001</v>
      </c>
      <c r="DH24" s="21">
        <v>-0.16</v>
      </c>
      <c r="DI24" s="21">
        <v>-0.24</v>
      </c>
      <c r="DJ24" s="21">
        <v>-0.23</v>
      </c>
      <c r="DK24" s="21">
        <v>-0.12</v>
      </c>
      <c r="DL24" s="21">
        <v>-0.04</v>
      </c>
      <c r="DM24" s="21">
        <v>-0.13</v>
      </c>
      <c r="DN24" s="21">
        <v>-0.2</v>
      </c>
      <c r="DO24" s="21">
        <v>-0.21</v>
      </c>
      <c r="DP24" s="21">
        <v>-0.11</v>
      </c>
      <c r="DQ24" s="21">
        <v>0</v>
      </c>
      <c r="DR24" s="21">
        <v>0.08</v>
      </c>
      <c r="DS24" s="21">
        <v>0.01</v>
      </c>
      <c r="DT24" s="21">
        <v>-0.06</v>
      </c>
      <c r="DU24" s="21">
        <v>-0.01</v>
      </c>
      <c r="DV24" s="21">
        <v>0.05</v>
      </c>
      <c r="DW24" s="21">
        <v>0.05</v>
      </c>
      <c r="DX24" s="21">
        <v>0.05</v>
      </c>
      <c r="DY24" s="21">
        <v>0.05</v>
      </c>
      <c r="DZ24" s="21">
        <v>0.03</v>
      </c>
      <c r="EA24" s="21">
        <v>0.09</v>
      </c>
      <c r="EB24" s="21">
        <v>0.03</v>
      </c>
      <c r="EC24" s="21">
        <v>-0.13</v>
      </c>
      <c r="ED24" s="21">
        <v>-0.4</v>
      </c>
      <c r="EE24" s="21">
        <v>-0.51</v>
      </c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157" ht="13.5" customHeight="1" x14ac:dyDescent="0.2">
      <c r="A25" s="215" t="s">
        <v>1153</v>
      </c>
      <c r="B25" s="21">
        <v>0.49</v>
      </c>
      <c r="C25" s="21">
        <v>0.52</v>
      </c>
      <c r="D25" s="21">
        <v>0.64</v>
      </c>
      <c r="E25" s="21">
        <v>0.68</v>
      </c>
      <c r="F25" s="21">
        <v>0.76</v>
      </c>
      <c r="G25" s="21">
        <v>1.06</v>
      </c>
      <c r="H25" s="21">
        <v>1.03</v>
      </c>
      <c r="I25" s="21">
        <v>1.2</v>
      </c>
      <c r="J25" s="21">
        <v>1.17</v>
      </c>
      <c r="K25" s="21">
        <v>1.36</v>
      </c>
      <c r="L25" s="21">
        <v>1.1399999999999999</v>
      </c>
      <c r="M25" s="21">
        <v>1.06</v>
      </c>
      <c r="N25" s="21">
        <v>0.85</v>
      </c>
      <c r="O25" s="21">
        <v>0.83</v>
      </c>
      <c r="P25" s="21">
        <v>0.72</v>
      </c>
      <c r="Q25" s="21">
        <v>0.64</v>
      </c>
      <c r="R25" s="21">
        <v>0.51</v>
      </c>
      <c r="S25" s="21">
        <v>0.52</v>
      </c>
      <c r="T25" s="21">
        <v>0.32</v>
      </c>
      <c r="U25" s="21">
        <v>0.28000000000000003</v>
      </c>
      <c r="V25" s="21">
        <v>0.25</v>
      </c>
      <c r="W25" s="21">
        <v>0.21</v>
      </c>
      <c r="X25" s="21">
        <v>0.13</v>
      </c>
      <c r="Y25" s="21">
        <v>0.21</v>
      </c>
      <c r="Z25" s="21">
        <v>0.26</v>
      </c>
      <c r="AA25" s="21">
        <v>0.19</v>
      </c>
      <c r="AB25" s="21">
        <v>0.26</v>
      </c>
      <c r="AC25" s="21">
        <v>0.22</v>
      </c>
      <c r="AD25" s="21">
        <v>0.27</v>
      </c>
      <c r="AE25" s="21">
        <v>0.23</v>
      </c>
      <c r="AF25" s="21">
        <v>0.28000000000000003</v>
      </c>
      <c r="AG25" s="21">
        <v>0.56000000000000005</v>
      </c>
      <c r="AH25" s="21">
        <v>0.66</v>
      </c>
      <c r="AI25" s="21">
        <v>0.6</v>
      </c>
      <c r="AJ25" s="21">
        <v>0.75</v>
      </c>
      <c r="AK25" s="21">
        <v>0.64</v>
      </c>
      <c r="AL25" s="21">
        <v>0.4</v>
      </c>
      <c r="AM25" s="21">
        <v>0.43</v>
      </c>
      <c r="AN25" s="21">
        <v>0.53</v>
      </c>
      <c r="AO25" s="21">
        <v>0.72</v>
      </c>
      <c r="AP25" s="21">
        <v>0.75</v>
      </c>
      <c r="AQ25" s="21">
        <v>0.89</v>
      </c>
      <c r="AR25" s="21">
        <v>0.64</v>
      </c>
      <c r="AS25" s="21">
        <v>0.3</v>
      </c>
      <c r="AT25" s="21">
        <v>0.51</v>
      </c>
      <c r="AU25" s="21">
        <v>0.73</v>
      </c>
      <c r="AV25" s="21">
        <v>0.86</v>
      </c>
      <c r="AW25" s="21">
        <v>1.06</v>
      </c>
      <c r="AX25" s="21">
        <v>1.41</v>
      </c>
      <c r="AY25" s="21">
        <v>1.62</v>
      </c>
      <c r="AZ25" s="21">
        <v>1.51</v>
      </c>
      <c r="BA25" s="21">
        <v>1.62</v>
      </c>
      <c r="BB25" s="21">
        <v>1.58</v>
      </c>
      <c r="BC25" s="21">
        <v>1.59</v>
      </c>
      <c r="BD25" s="21">
        <v>1.63</v>
      </c>
      <c r="BE25" s="21">
        <v>1.71</v>
      </c>
      <c r="BF25" s="21">
        <v>1.82</v>
      </c>
      <c r="BG25" s="21">
        <v>1.64</v>
      </c>
      <c r="BH25" s="21">
        <v>1.31</v>
      </c>
      <c r="BI25" s="21">
        <v>1.1100000000000001</v>
      </c>
      <c r="BJ25" s="21">
        <v>0.92</v>
      </c>
      <c r="BK25" s="21">
        <v>0.63</v>
      </c>
      <c r="BL25" s="21">
        <v>0.83</v>
      </c>
      <c r="BM25" s="21">
        <v>0.62</v>
      </c>
      <c r="BN25" s="21">
        <v>0.52</v>
      </c>
      <c r="BO25" s="21">
        <v>0.47</v>
      </c>
      <c r="BP25" s="21">
        <v>0.33</v>
      </c>
      <c r="BQ25" s="21">
        <v>0.16</v>
      </c>
      <c r="BR25" s="21">
        <v>0.09</v>
      </c>
      <c r="BS25" s="21">
        <v>0.14000000000000001</v>
      </c>
      <c r="BT25" s="21">
        <v>0.18</v>
      </c>
      <c r="BU25" s="21">
        <v>0.28000000000000003</v>
      </c>
      <c r="BV25" s="21">
        <v>0.09</v>
      </c>
      <c r="BW25" s="21">
        <v>0.01</v>
      </c>
      <c r="BX25" s="21">
        <v>-0.05</v>
      </c>
      <c r="BY25" s="21">
        <v>-0.06</v>
      </c>
      <c r="BZ25" s="21">
        <v>-0.06</v>
      </c>
      <c r="CA25" s="21">
        <v>-7.0000000000000007E-2</v>
      </c>
      <c r="CB25" s="21">
        <v>0.03</v>
      </c>
      <c r="CC25" s="21">
        <v>0.05</v>
      </c>
      <c r="CD25" s="21">
        <v>7.0000000000000007E-2</v>
      </c>
      <c r="CE25" s="21">
        <v>0.01</v>
      </c>
      <c r="CF25" s="21">
        <v>-0.09</v>
      </c>
      <c r="CG25" s="21">
        <v>-0.06</v>
      </c>
      <c r="CH25" s="21">
        <v>0.04</v>
      </c>
      <c r="CI25" s="21">
        <v>0.1</v>
      </c>
      <c r="CJ25" s="21">
        <v>0.11</v>
      </c>
      <c r="CK25" s="21">
        <v>0.16</v>
      </c>
      <c r="CL25" s="21">
        <v>0.18</v>
      </c>
      <c r="CM25" s="21">
        <v>0.08</v>
      </c>
      <c r="CN25" s="21">
        <v>7.0000000000000007E-2</v>
      </c>
      <c r="CO25" s="21">
        <v>0.06</v>
      </c>
      <c r="CP25" s="21">
        <v>0.09</v>
      </c>
      <c r="CQ25" s="21">
        <v>0.28000000000000003</v>
      </c>
      <c r="CR25" s="21">
        <v>0.27</v>
      </c>
      <c r="CS25" s="21">
        <v>0.1</v>
      </c>
      <c r="CT25" s="21">
        <v>0.19</v>
      </c>
      <c r="CU25" s="21">
        <v>0.31</v>
      </c>
      <c r="CV25" s="21">
        <v>0.13</v>
      </c>
      <c r="CW25" s="21">
        <v>0.16</v>
      </c>
      <c r="CX25" s="21">
        <v>0.08</v>
      </c>
      <c r="CY25" s="21">
        <v>0.13</v>
      </c>
      <c r="CZ25" s="21">
        <v>7.0000000000000007E-2</v>
      </c>
      <c r="DA25" s="21">
        <v>0.15</v>
      </c>
      <c r="DB25" s="21">
        <v>0.2</v>
      </c>
      <c r="DC25" s="21">
        <v>0.31</v>
      </c>
      <c r="DD25" s="21">
        <v>0.1</v>
      </c>
      <c r="DE25" s="21">
        <v>0</v>
      </c>
      <c r="DF25" s="21">
        <v>-0.38</v>
      </c>
      <c r="DG25" s="21">
        <v>-0.45</v>
      </c>
      <c r="DH25" s="21">
        <v>-0.28999999999999998</v>
      </c>
      <c r="DI25" s="21">
        <v>-0.36</v>
      </c>
      <c r="DJ25" s="21">
        <v>-0.54</v>
      </c>
      <c r="DK25" s="21">
        <v>-0.56000000000000005</v>
      </c>
      <c r="DL25" s="21">
        <v>-0.63</v>
      </c>
      <c r="DM25" s="21">
        <v>-0.64</v>
      </c>
      <c r="DN25" s="21">
        <v>-0.73</v>
      </c>
      <c r="DO25" s="21">
        <v>-0.62</v>
      </c>
      <c r="DP25" s="21">
        <v>-0.57999999999999996</v>
      </c>
      <c r="DQ25" s="21">
        <v>-0.37</v>
      </c>
      <c r="DR25" s="21">
        <v>-0.02</v>
      </c>
      <c r="DS25" s="21">
        <v>0</v>
      </c>
      <c r="DT25" s="21">
        <v>0.16</v>
      </c>
      <c r="DU25" s="21">
        <v>0.09</v>
      </c>
      <c r="DV25" s="21">
        <v>0.31</v>
      </c>
      <c r="DW25" s="21">
        <v>0.57999999999999996</v>
      </c>
      <c r="DX25" s="21">
        <v>0.57999999999999996</v>
      </c>
      <c r="DY25" s="21">
        <v>0.62</v>
      </c>
      <c r="DZ25" s="21">
        <v>0.57999999999999996</v>
      </c>
      <c r="EA25" s="21">
        <v>0.45</v>
      </c>
      <c r="EB25" s="21">
        <v>0.56999999999999995</v>
      </c>
      <c r="EC25" s="21">
        <v>0.54</v>
      </c>
      <c r="ED25" s="21">
        <v>0.7</v>
      </c>
      <c r="EE25" s="21">
        <v>0.64</v>
      </c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</row>
    <row r="26" spans="1:157" ht="13.5" customHeight="1" x14ac:dyDescent="0.2">
      <c r="A26" s="215" t="s">
        <v>1076</v>
      </c>
      <c r="B26" s="21">
        <v>2.2999999999999998</v>
      </c>
      <c r="C26" s="21">
        <v>2.2999999999999998</v>
      </c>
      <c r="D26" s="21">
        <v>2.5</v>
      </c>
      <c r="E26" s="21">
        <v>2.2999999999999998</v>
      </c>
      <c r="F26" s="21">
        <v>2.7</v>
      </c>
      <c r="G26" s="21">
        <v>2.9</v>
      </c>
      <c r="H26" s="21">
        <v>3.2</v>
      </c>
      <c r="I26" s="21">
        <v>3.4</v>
      </c>
      <c r="J26" s="21">
        <v>3</v>
      </c>
      <c r="K26" s="21">
        <v>3.5</v>
      </c>
      <c r="L26" s="21">
        <v>2.9</v>
      </c>
      <c r="M26" s="21">
        <v>2.8</v>
      </c>
      <c r="N26" s="21">
        <v>1.7</v>
      </c>
      <c r="O26" s="21">
        <v>1.7</v>
      </c>
      <c r="P26" s="21">
        <v>1.5</v>
      </c>
      <c r="Q26" s="21">
        <v>1.6</v>
      </c>
      <c r="R26" s="21">
        <v>1.3</v>
      </c>
      <c r="S26" s="21">
        <v>1.8</v>
      </c>
      <c r="T26" s="21">
        <v>1.7</v>
      </c>
      <c r="U26" s="21">
        <v>1.7</v>
      </c>
      <c r="V26" s="21">
        <v>2.2000000000000002</v>
      </c>
      <c r="W26" s="21">
        <v>2.6</v>
      </c>
      <c r="X26" s="21">
        <v>2.4</v>
      </c>
      <c r="Y26" s="21">
        <v>2.2000000000000002</v>
      </c>
      <c r="Z26" s="21">
        <v>2.9</v>
      </c>
      <c r="AA26" s="21">
        <v>2.8</v>
      </c>
      <c r="AB26" s="21">
        <v>2.8</v>
      </c>
      <c r="AC26" s="21">
        <v>2.8</v>
      </c>
      <c r="AD26" s="21">
        <v>3.1</v>
      </c>
      <c r="AE26" s="21">
        <v>2.8</v>
      </c>
      <c r="AF26" s="21">
        <v>2.9</v>
      </c>
      <c r="AG26" s="21">
        <v>3.1</v>
      </c>
      <c r="AH26" s="21">
        <v>2.7</v>
      </c>
      <c r="AI26" s="21">
        <v>1.3</v>
      </c>
      <c r="AJ26" s="21">
        <v>1.5</v>
      </c>
      <c r="AK26" s="21">
        <v>1.7</v>
      </c>
      <c r="AL26" s="21">
        <v>1.3</v>
      </c>
      <c r="AM26" s="21">
        <v>1.5</v>
      </c>
      <c r="AN26" s="21">
        <v>1.9</v>
      </c>
      <c r="AO26" s="21">
        <v>2.5</v>
      </c>
      <c r="AP26" s="21">
        <v>2.4</v>
      </c>
      <c r="AQ26" s="21">
        <v>2.5</v>
      </c>
      <c r="AR26" s="21">
        <v>2.2999999999999998</v>
      </c>
      <c r="AS26" s="21">
        <v>2.4</v>
      </c>
      <c r="AT26" s="21">
        <v>2.8</v>
      </c>
      <c r="AU26" s="21">
        <v>4</v>
      </c>
      <c r="AV26" s="21">
        <v>5</v>
      </c>
      <c r="AW26" s="21">
        <v>5.4</v>
      </c>
      <c r="AX26" s="21">
        <v>7.5</v>
      </c>
      <c r="AY26" s="21">
        <v>7.5</v>
      </c>
      <c r="AZ26" s="21">
        <v>7.1</v>
      </c>
      <c r="BA26" s="21">
        <v>6.8</v>
      </c>
      <c r="BB26" s="21">
        <v>6.8</v>
      </c>
      <c r="BC26" s="21">
        <v>6.7</v>
      </c>
      <c r="BD26" s="21">
        <v>6.9</v>
      </c>
      <c r="BE26" s="21">
        <v>6.5</v>
      </c>
      <c r="BF26" s="21">
        <v>6.6</v>
      </c>
      <c r="BG26" s="21">
        <v>6</v>
      </c>
      <c r="BH26" s="21">
        <v>4.4000000000000004</v>
      </c>
      <c r="BI26" s="21">
        <v>3.6</v>
      </c>
      <c r="BJ26" s="21">
        <v>2.2000000000000002</v>
      </c>
      <c r="BK26" s="21">
        <v>2</v>
      </c>
      <c r="BL26" s="21">
        <v>2.2999999999999998</v>
      </c>
      <c r="BM26" s="21">
        <v>1.8</v>
      </c>
      <c r="BN26" s="21">
        <v>1.3</v>
      </c>
      <c r="BO26" s="21">
        <v>1.2</v>
      </c>
      <c r="BP26" s="21">
        <v>0.3</v>
      </c>
      <c r="BQ26" s="21">
        <v>0.2</v>
      </c>
      <c r="BR26" s="21">
        <v>0</v>
      </c>
      <c r="BS26" s="21">
        <v>-0.2</v>
      </c>
      <c r="BT26" s="21">
        <v>0.5</v>
      </c>
      <c r="BU26" s="21">
        <v>1</v>
      </c>
      <c r="BV26" s="21">
        <v>0.7</v>
      </c>
      <c r="BW26" s="21">
        <v>0.6</v>
      </c>
      <c r="BX26" s="21">
        <v>0.7</v>
      </c>
      <c r="BY26" s="21">
        <v>1.1000000000000001</v>
      </c>
      <c r="BZ26" s="21">
        <v>1.2</v>
      </c>
      <c r="CA26" s="21">
        <v>1.2</v>
      </c>
      <c r="CB26" s="21">
        <v>1.9</v>
      </c>
      <c r="CC26" s="21">
        <v>1.9</v>
      </c>
      <c r="CD26" s="21">
        <v>2</v>
      </c>
      <c r="CE26" s="21">
        <v>2</v>
      </c>
      <c r="CF26" s="21">
        <v>2</v>
      </c>
      <c r="CG26" s="21">
        <v>2.2999999999999998</v>
      </c>
      <c r="CH26" s="21">
        <v>1.7</v>
      </c>
      <c r="CI26" s="21">
        <v>1.8</v>
      </c>
      <c r="CJ26" s="21">
        <v>1.7</v>
      </c>
      <c r="CK26" s="21">
        <v>1.6</v>
      </c>
      <c r="CL26" s="21">
        <v>2</v>
      </c>
      <c r="CM26" s="21">
        <v>1.8</v>
      </c>
      <c r="CN26" s="21">
        <v>1.7</v>
      </c>
      <c r="CO26" s="21">
        <v>1.7</v>
      </c>
      <c r="CP26" s="21">
        <v>1.8</v>
      </c>
      <c r="CQ26" s="21">
        <v>2.2999999999999998</v>
      </c>
      <c r="CR26" s="21">
        <v>2.5</v>
      </c>
      <c r="CS26" s="21">
        <v>2.4</v>
      </c>
      <c r="CT26" s="21">
        <v>3.5</v>
      </c>
      <c r="CU26" s="21">
        <v>3.7</v>
      </c>
      <c r="CV26" s="21">
        <v>3.8</v>
      </c>
      <c r="CW26" s="21">
        <v>3.5</v>
      </c>
      <c r="CX26" s="21">
        <v>3.2</v>
      </c>
      <c r="CY26" s="21">
        <v>3.5</v>
      </c>
      <c r="CZ26" s="21">
        <v>3.1</v>
      </c>
      <c r="DA26" s="21">
        <v>3.3</v>
      </c>
      <c r="DB26" s="21">
        <v>3.4</v>
      </c>
      <c r="DC26" s="21">
        <v>3.4</v>
      </c>
      <c r="DD26" s="21">
        <v>2.7</v>
      </c>
      <c r="DE26" s="21">
        <v>2.4</v>
      </c>
      <c r="DF26" s="21">
        <v>1.9</v>
      </c>
      <c r="DG26" s="21">
        <v>1.7</v>
      </c>
      <c r="DH26" s="21">
        <v>1.7</v>
      </c>
      <c r="DI26" s="21">
        <v>1.7</v>
      </c>
      <c r="DJ26" s="21">
        <v>1.3</v>
      </c>
      <c r="DK26" s="21">
        <v>1.6</v>
      </c>
      <c r="DL26" s="21">
        <v>1.4</v>
      </c>
      <c r="DM26" s="21">
        <v>1.3</v>
      </c>
      <c r="DN26" s="21">
        <v>1</v>
      </c>
      <c r="DO26" s="21">
        <v>0.9</v>
      </c>
      <c r="DP26" s="21">
        <v>1.1000000000000001</v>
      </c>
      <c r="DQ26" s="21">
        <v>1.4</v>
      </c>
      <c r="DR26" s="21">
        <v>0.2</v>
      </c>
      <c r="DS26" s="21">
        <v>0.2</v>
      </c>
      <c r="DT26" s="21">
        <v>0.2</v>
      </c>
      <c r="DU26" s="21">
        <v>0.1</v>
      </c>
      <c r="DV26" s="21">
        <v>0.4</v>
      </c>
      <c r="DW26" s="21">
        <v>0</v>
      </c>
      <c r="DX26" s="21">
        <v>0.5</v>
      </c>
      <c r="DY26" s="21">
        <v>0.6</v>
      </c>
      <c r="DZ26" s="21">
        <v>0.7</v>
      </c>
      <c r="EA26" s="21">
        <v>0.7</v>
      </c>
      <c r="EB26" s="21">
        <v>0.6</v>
      </c>
      <c r="EC26" s="21">
        <v>0.1</v>
      </c>
      <c r="ED26" s="21">
        <v>0.1</v>
      </c>
      <c r="EE26" s="21">
        <v>0.1</v>
      </c>
      <c r="EF26" s="21">
        <v>0.23</v>
      </c>
      <c r="EG26" s="21">
        <v>0.33</v>
      </c>
      <c r="EH26" s="21">
        <v>0.39</v>
      </c>
      <c r="EI26" s="21">
        <v>0.42</v>
      </c>
      <c r="EJ26" s="21">
        <v>0.25</v>
      </c>
      <c r="EK26" s="21">
        <v>0.28000000000000003</v>
      </c>
      <c r="EL26" s="21">
        <v>0.3</v>
      </c>
      <c r="EM26" s="21">
        <v>0.18</v>
      </c>
      <c r="EN26" s="21">
        <v>0.41</v>
      </c>
      <c r="EO26" s="21">
        <v>0.61</v>
      </c>
      <c r="EP26" s="21">
        <v>1.03</v>
      </c>
      <c r="EQ26" s="21">
        <v>0.96</v>
      </c>
      <c r="ER26" s="21">
        <v>1.1599999999999999</v>
      </c>
      <c r="ES26" s="21">
        <v>1.27</v>
      </c>
      <c r="ET26" s="21">
        <v>1.33</v>
      </c>
      <c r="EU26" s="21">
        <v>1.38</v>
      </c>
      <c r="EV26" s="21">
        <v>1.56</v>
      </c>
      <c r="EW26" s="21">
        <v>1.62</v>
      </c>
      <c r="EX26" s="21">
        <v>1.66</v>
      </c>
      <c r="EY26" s="21">
        <v>1.81</v>
      </c>
      <c r="EZ26" s="21">
        <v>1.83</v>
      </c>
      <c r="FA26" s="21">
        <v>1.84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2">
    <tabColor theme="7" tint="0.39997558519241921"/>
  </sheetPr>
  <dimension ref="A1:F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737</v>
      </c>
      <c r="H1" s="3" t="s">
        <v>94</v>
      </c>
    </row>
    <row r="2" spans="1:8" ht="13.5" customHeight="1" x14ac:dyDescent="0.2">
      <c r="A2" s="216" t="s">
        <v>738</v>
      </c>
    </row>
    <row r="3" spans="1:8" ht="13.5" customHeight="1" x14ac:dyDescent="0.2">
      <c r="A3" s="216" t="s">
        <v>246</v>
      </c>
    </row>
    <row r="18" spans="1:15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5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5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57" ht="13.5" customHeight="1" x14ac:dyDescent="0.2">
      <c r="A21" s="215"/>
      <c r="B21" s="241" t="s">
        <v>1226</v>
      </c>
      <c r="C21" s="241">
        <v>2</v>
      </c>
      <c r="D21" s="241">
        <v>3</v>
      </c>
      <c r="E21" s="241">
        <v>4</v>
      </c>
      <c r="F21" s="241">
        <v>5</v>
      </c>
      <c r="G21" s="241">
        <v>6</v>
      </c>
      <c r="H21" s="241">
        <v>7</v>
      </c>
      <c r="I21" s="241">
        <v>8</v>
      </c>
      <c r="J21" s="241">
        <v>9</v>
      </c>
      <c r="K21" s="241">
        <v>10</v>
      </c>
      <c r="L21" s="241">
        <v>11</v>
      </c>
      <c r="M21" s="241">
        <v>12</v>
      </c>
      <c r="N21" s="241" t="s">
        <v>1227</v>
      </c>
      <c r="O21" s="241">
        <v>2</v>
      </c>
      <c r="P21" s="241">
        <v>3</v>
      </c>
      <c r="Q21" s="241">
        <v>4</v>
      </c>
      <c r="R21" s="241">
        <v>5</v>
      </c>
      <c r="S21" s="241">
        <v>6</v>
      </c>
      <c r="T21" s="241">
        <v>7</v>
      </c>
      <c r="U21" s="241">
        <v>8</v>
      </c>
      <c r="V21" s="241">
        <v>9</v>
      </c>
      <c r="W21" s="241">
        <v>10</v>
      </c>
      <c r="X21" s="241">
        <v>11</v>
      </c>
      <c r="Y21" s="241">
        <v>12</v>
      </c>
      <c r="Z21" s="241" t="s">
        <v>1228</v>
      </c>
      <c r="AA21" s="241">
        <v>2</v>
      </c>
      <c r="AB21" s="241">
        <v>3</v>
      </c>
      <c r="AC21" s="241">
        <v>4</v>
      </c>
      <c r="AD21" s="241">
        <v>5</v>
      </c>
      <c r="AE21" s="241">
        <v>6</v>
      </c>
      <c r="AF21" s="241">
        <v>7</v>
      </c>
      <c r="AG21" s="241">
        <v>8</v>
      </c>
      <c r="AH21" s="241">
        <v>9</v>
      </c>
      <c r="AI21" s="241">
        <v>10</v>
      </c>
      <c r="AJ21" s="241">
        <v>11</v>
      </c>
      <c r="AK21" s="241">
        <v>12</v>
      </c>
      <c r="AL21" s="241" t="s">
        <v>1229</v>
      </c>
      <c r="AM21" s="241">
        <v>2</v>
      </c>
      <c r="AN21" s="241">
        <v>3</v>
      </c>
      <c r="AO21" s="241">
        <v>4</v>
      </c>
      <c r="AP21" s="241">
        <v>5</v>
      </c>
      <c r="AQ21" s="241">
        <v>6</v>
      </c>
      <c r="AR21" s="241">
        <v>7</v>
      </c>
      <c r="AS21" s="241">
        <v>8</v>
      </c>
      <c r="AT21" s="241">
        <v>9</v>
      </c>
      <c r="AU21" s="241">
        <v>10</v>
      </c>
      <c r="AV21" s="241">
        <v>11</v>
      </c>
      <c r="AW21" s="241">
        <v>12</v>
      </c>
      <c r="AX21" s="241" t="s">
        <v>1230</v>
      </c>
      <c r="AY21" s="241">
        <v>2</v>
      </c>
      <c r="AZ21" s="241">
        <v>3</v>
      </c>
      <c r="BA21" s="241">
        <v>4</v>
      </c>
      <c r="BB21" s="241">
        <v>5</v>
      </c>
      <c r="BC21" s="241">
        <v>6</v>
      </c>
      <c r="BD21" s="241">
        <v>7</v>
      </c>
      <c r="BE21" s="241">
        <v>8</v>
      </c>
      <c r="BF21" s="241">
        <v>9</v>
      </c>
      <c r="BG21" s="241">
        <v>10</v>
      </c>
      <c r="BH21" s="241">
        <v>11</v>
      </c>
      <c r="BI21" s="241">
        <v>12</v>
      </c>
      <c r="BJ21" s="241" t="s">
        <v>1231</v>
      </c>
      <c r="BK21" s="241">
        <v>2</v>
      </c>
      <c r="BL21" s="241">
        <v>3</v>
      </c>
      <c r="BM21" s="241">
        <v>4</v>
      </c>
      <c r="BN21" s="241">
        <v>5</v>
      </c>
      <c r="BO21" s="241">
        <v>6</v>
      </c>
      <c r="BP21" s="241">
        <v>7</v>
      </c>
      <c r="BQ21" s="241">
        <v>8</v>
      </c>
      <c r="BR21" s="241">
        <v>9</v>
      </c>
      <c r="BS21" s="241">
        <v>10</v>
      </c>
      <c r="BT21" s="241">
        <v>11</v>
      </c>
      <c r="BU21" s="241">
        <v>12</v>
      </c>
      <c r="BV21" s="241" t="s">
        <v>1232</v>
      </c>
      <c r="BW21" s="241">
        <v>2</v>
      </c>
      <c r="BX21" s="241">
        <v>3</v>
      </c>
      <c r="BY21" s="241">
        <v>4</v>
      </c>
      <c r="BZ21" s="241">
        <v>5</v>
      </c>
      <c r="CA21" s="241">
        <v>6</v>
      </c>
      <c r="CB21" s="241">
        <v>7</v>
      </c>
      <c r="CC21" s="241">
        <v>8</v>
      </c>
      <c r="CD21" s="241">
        <v>9</v>
      </c>
      <c r="CE21" s="241">
        <v>10</v>
      </c>
      <c r="CF21" s="241">
        <v>11</v>
      </c>
      <c r="CG21" s="241">
        <v>12</v>
      </c>
      <c r="CH21" s="241" t="s">
        <v>1233</v>
      </c>
      <c r="CI21" s="241">
        <v>2</v>
      </c>
      <c r="CJ21" s="241">
        <v>3</v>
      </c>
      <c r="CK21" s="241">
        <v>4</v>
      </c>
      <c r="CL21" s="241">
        <v>5</v>
      </c>
      <c r="CM21" s="241">
        <v>6</v>
      </c>
      <c r="CN21" s="241">
        <v>7</v>
      </c>
      <c r="CO21" s="241">
        <v>8</v>
      </c>
      <c r="CP21" s="241">
        <v>9</v>
      </c>
      <c r="CQ21" s="241">
        <v>10</v>
      </c>
      <c r="CR21" s="241">
        <v>11</v>
      </c>
      <c r="CS21" s="241">
        <v>12</v>
      </c>
      <c r="CT21" s="241" t="s">
        <v>1070</v>
      </c>
      <c r="CU21" s="241">
        <v>2</v>
      </c>
      <c r="CV21" s="241">
        <v>3</v>
      </c>
      <c r="CW21" s="241">
        <v>4</v>
      </c>
      <c r="CX21" s="241">
        <v>5</v>
      </c>
      <c r="CY21" s="241">
        <v>6</v>
      </c>
      <c r="CZ21" s="241">
        <v>7</v>
      </c>
      <c r="DA21" s="241">
        <v>8</v>
      </c>
      <c r="DB21" s="241">
        <v>9</v>
      </c>
      <c r="DC21" s="241">
        <v>10</v>
      </c>
      <c r="DD21" s="241">
        <v>11</v>
      </c>
      <c r="DE21" s="241">
        <v>12</v>
      </c>
      <c r="DF21" s="241" t="s">
        <v>1071</v>
      </c>
      <c r="DG21" s="241">
        <v>2</v>
      </c>
      <c r="DH21" s="241">
        <v>3</v>
      </c>
      <c r="DI21" s="241">
        <v>4</v>
      </c>
      <c r="DJ21" s="241">
        <v>5</v>
      </c>
      <c r="DK21" s="241">
        <v>6</v>
      </c>
      <c r="DL21" s="241">
        <v>7</v>
      </c>
      <c r="DM21" s="241">
        <v>8</v>
      </c>
      <c r="DN21" s="241">
        <v>9</v>
      </c>
      <c r="DO21" s="241">
        <v>10</v>
      </c>
      <c r="DP21" s="241">
        <v>11</v>
      </c>
      <c r="DQ21" s="241">
        <v>12</v>
      </c>
      <c r="DR21" s="241" t="s">
        <v>1072</v>
      </c>
      <c r="DS21" s="241">
        <v>2</v>
      </c>
      <c r="DT21" s="241">
        <v>3</v>
      </c>
      <c r="DU21" s="241">
        <v>4</v>
      </c>
      <c r="DV21" s="241">
        <v>5</v>
      </c>
      <c r="DW21" s="241">
        <v>6</v>
      </c>
      <c r="DX21" s="241">
        <v>7</v>
      </c>
      <c r="DY21" s="241">
        <v>8</v>
      </c>
      <c r="DZ21" s="241">
        <v>9</v>
      </c>
      <c r="EA21" s="241">
        <v>10</v>
      </c>
      <c r="EB21" s="241">
        <v>11</v>
      </c>
      <c r="EC21" s="241">
        <v>12</v>
      </c>
      <c r="ED21" s="241" t="s">
        <v>1073</v>
      </c>
      <c r="EE21" s="241">
        <v>2</v>
      </c>
      <c r="EF21" s="241">
        <v>3</v>
      </c>
      <c r="EG21" s="241">
        <v>4</v>
      </c>
      <c r="EH21" s="241">
        <v>5</v>
      </c>
      <c r="EI21" s="241">
        <v>6</v>
      </c>
      <c r="EJ21" s="241">
        <v>7</v>
      </c>
      <c r="EK21" s="241">
        <v>8</v>
      </c>
      <c r="EL21" s="241">
        <v>9</v>
      </c>
      <c r="EM21" s="241">
        <v>10</v>
      </c>
      <c r="EN21" s="241">
        <v>11</v>
      </c>
      <c r="EO21" s="241">
        <v>12</v>
      </c>
      <c r="EP21" s="241" t="s">
        <v>1074</v>
      </c>
      <c r="EQ21" s="241">
        <v>2</v>
      </c>
      <c r="ER21" s="241">
        <v>3</v>
      </c>
      <c r="ES21" s="241">
        <v>4</v>
      </c>
      <c r="ET21" s="241">
        <v>5</v>
      </c>
      <c r="EU21" s="241">
        <v>6</v>
      </c>
      <c r="EV21" s="241">
        <v>7</v>
      </c>
      <c r="EW21" s="241">
        <v>8</v>
      </c>
      <c r="EX21" s="241">
        <v>9</v>
      </c>
      <c r="EY21" s="241">
        <v>10</v>
      </c>
      <c r="EZ21" s="241">
        <v>11</v>
      </c>
      <c r="FA21" s="241">
        <v>12</v>
      </c>
    </row>
    <row r="22" spans="1:157" ht="13.5" customHeight="1" x14ac:dyDescent="0.2">
      <c r="A22" s="215" t="s">
        <v>1078</v>
      </c>
      <c r="B22" s="21">
        <v>1.18</v>
      </c>
      <c r="C22" s="21">
        <v>1.19</v>
      </c>
      <c r="D22" s="21">
        <v>1.1599999999999999</v>
      </c>
      <c r="E22" s="21">
        <v>0.88</v>
      </c>
      <c r="F22" s="21">
        <v>1.1599999999999999</v>
      </c>
      <c r="G22" s="21">
        <v>1.23</v>
      </c>
      <c r="H22" s="21">
        <v>1.26</v>
      </c>
      <c r="I22" s="21">
        <v>1.24</v>
      </c>
      <c r="J22" s="21">
        <v>1.24</v>
      </c>
      <c r="K22" s="21">
        <v>1.68</v>
      </c>
      <c r="L22" s="21">
        <v>1.68</v>
      </c>
      <c r="M22" s="21">
        <v>1.68</v>
      </c>
      <c r="N22" s="21">
        <v>1.1499999999999999</v>
      </c>
      <c r="O22" s="21">
        <v>1.1399999999999999</v>
      </c>
      <c r="P22" s="21">
        <v>1.1399999999999999</v>
      </c>
      <c r="Q22" s="21">
        <v>1.1499999999999999</v>
      </c>
      <c r="R22" s="21">
        <v>0.91</v>
      </c>
      <c r="S22" s="21">
        <v>1.23</v>
      </c>
      <c r="T22" s="21">
        <v>1.35</v>
      </c>
      <c r="U22" s="21">
        <v>1.37</v>
      </c>
      <c r="V22" s="21">
        <v>1.37</v>
      </c>
      <c r="W22" s="21">
        <v>1.83</v>
      </c>
      <c r="X22" s="21">
        <v>1.84</v>
      </c>
      <c r="Y22" s="21">
        <v>1.84</v>
      </c>
      <c r="Z22" s="21">
        <v>2.33</v>
      </c>
      <c r="AA22" s="21">
        <v>2.2999999999999998</v>
      </c>
      <c r="AB22" s="21">
        <v>2.31</v>
      </c>
      <c r="AC22" s="21">
        <v>2.38</v>
      </c>
      <c r="AD22" s="21">
        <v>2.52</v>
      </c>
      <c r="AE22" s="21">
        <v>2.15</v>
      </c>
      <c r="AF22" s="21">
        <v>2.0099999999999998</v>
      </c>
      <c r="AG22" s="21">
        <v>1.9</v>
      </c>
      <c r="AH22" s="21">
        <v>1.86</v>
      </c>
      <c r="AI22" s="21">
        <v>0.85</v>
      </c>
      <c r="AJ22" s="21">
        <v>0.83</v>
      </c>
      <c r="AK22" s="21">
        <v>0.84</v>
      </c>
      <c r="AL22" s="21">
        <v>0.56000000000000005</v>
      </c>
      <c r="AM22" s="21">
        <v>0.78</v>
      </c>
      <c r="AN22" s="21">
        <v>0.9</v>
      </c>
      <c r="AO22" s="21">
        <v>1.0900000000000001</v>
      </c>
      <c r="AP22" s="21">
        <v>1.0900000000000001</v>
      </c>
      <c r="AQ22" s="21">
        <v>1.18</v>
      </c>
      <c r="AR22" s="21">
        <v>1.32</v>
      </c>
      <c r="AS22" s="21">
        <v>1.72</v>
      </c>
      <c r="AT22" s="21">
        <v>1.81</v>
      </c>
      <c r="AU22" s="21">
        <v>2.11</v>
      </c>
      <c r="AV22" s="21">
        <v>2.13</v>
      </c>
      <c r="AW22" s="21">
        <v>2.15</v>
      </c>
      <c r="AX22" s="21">
        <v>4.3899999999999997</v>
      </c>
      <c r="AY22" s="21">
        <v>4.26</v>
      </c>
      <c r="AZ22" s="21">
        <v>4.1399999999999997</v>
      </c>
      <c r="BA22" s="21">
        <v>4.0199999999999996</v>
      </c>
      <c r="BB22" s="21">
        <v>3.92</v>
      </c>
      <c r="BC22" s="21">
        <v>3.82</v>
      </c>
      <c r="BD22" s="21">
        <v>4.04</v>
      </c>
      <c r="BE22" s="21">
        <v>3.89</v>
      </c>
      <c r="BF22" s="21">
        <v>4.03</v>
      </c>
      <c r="BG22" s="21">
        <v>4.28</v>
      </c>
      <c r="BH22" s="21">
        <v>4.28</v>
      </c>
      <c r="BI22" s="21">
        <v>4.32</v>
      </c>
      <c r="BJ22" s="21">
        <v>2.65</v>
      </c>
      <c r="BK22" s="21">
        <v>2.5099999999999998</v>
      </c>
      <c r="BL22" s="21">
        <v>2.5499999999999998</v>
      </c>
      <c r="BM22" s="21">
        <v>2.34</v>
      </c>
      <c r="BN22" s="21">
        <v>2.2999999999999998</v>
      </c>
      <c r="BO22" s="21">
        <v>2.2799999999999998</v>
      </c>
      <c r="BP22" s="21">
        <v>1.81</v>
      </c>
      <c r="BQ22" s="21">
        <v>1.68</v>
      </c>
      <c r="BR22" s="21">
        <v>1.5</v>
      </c>
      <c r="BS22" s="21">
        <v>1.08</v>
      </c>
      <c r="BT22" s="21">
        <v>1.07</v>
      </c>
      <c r="BU22" s="21">
        <v>0.99</v>
      </c>
      <c r="BV22" s="21">
        <v>0.96</v>
      </c>
      <c r="BW22" s="21">
        <v>1.04</v>
      </c>
      <c r="BX22" s="21">
        <v>1.02</v>
      </c>
      <c r="BY22" s="21">
        <v>1.27</v>
      </c>
      <c r="BZ22" s="21">
        <v>1.33</v>
      </c>
      <c r="CA22" s="21">
        <v>1.34</v>
      </c>
      <c r="CB22" s="21">
        <v>1.55</v>
      </c>
      <c r="CC22" s="21">
        <v>1.56</v>
      </c>
      <c r="CD22" s="21">
        <v>1.55</v>
      </c>
      <c r="CE22" s="21">
        <v>1.6</v>
      </c>
      <c r="CF22" s="21">
        <v>1.59</v>
      </c>
      <c r="CG22" s="21">
        <v>1.6</v>
      </c>
      <c r="CH22" s="21">
        <v>0.84</v>
      </c>
      <c r="CI22" s="21">
        <v>0.82</v>
      </c>
      <c r="CJ22" s="21">
        <v>0.8</v>
      </c>
      <c r="CK22" s="21">
        <v>0.68</v>
      </c>
      <c r="CL22" s="21">
        <v>0.61</v>
      </c>
      <c r="CM22" s="21">
        <v>0.84</v>
      </c>
      <c r="CN22" s="21">
        <v>0.79</v>
      </c>
      <c r="CO22" s="21">
        <v>0.81</v>
      </c>
      <c r="CP22" s="21">
        <v>0.84</v>
      </c>
      <c r="CQ22" s="21">
        <v>0.86</v>
      </c>
      <c r="CR22" s="21">
        <v>1.05</v>
      </c>
      <c r="CS22" s="21">
        <v>1.23</v>
      </c>
      <c r="CT22" s="21">
        <v>2.57</v>
      </c>
      <c r="CU22" s="21">
        <v>2.63</v>
      </c>
      <c r="CV22" s="21">
        <v>2.62</v>
      </c>
      <c r="CW22" s="21">
        <v>2.62</v>
      </c>
      <c r="CX22" s="21">
        <v>2.67</v>
      </c>
      <c r="CY22" s="21">
        <v>2.5</v>
      </c>
      <c r="CZ22" s="21">
        <v>2.4500000000000002</v>
      </c>
      <c r="DA22" s="21">
        <v>2.4300000000000002</v>
      </c>
      <c r="DB22" s="21">
        <v>2.41</v>
      </c>
      <c r="DC22" s="21">
        <v>2.4</v>
      </c>
      <c r="DD22" s="21">
        <v>2.23</v>
      </c>
      <c r="DE22" s="21">
        <v>2.2200000000000002</v>
      </c>
      <c r="DF22" s="21">
        <v>1.63</v>
      </c>
      <c r="DG22" s="21">
        <v>1.55</v>
      </c>
      <c r="DH22" s="21">
        <v>1.58</v>
      </c>
      <c r="DI22" s="21">
        <v>1.57</v>
      </c>
      <c r="DJ22" s="21">
        <v>1.35</v>
      </c>
      <c r="DK22" s="21">
        <v>1.3</v>
      </c>
      <c r="DL22" s="21">
        <v>1.21</v>
      </c>
      <c r="DM22" s="21">
        <v>1.24</v>
      </c>
      <c r="DN22" s="21">
        <v>1.26</v>
      </c>
      <c r="DO22" s="21">
        <v>1.25</v>
      </c>
      <c r="DP22" s="21">
        <v>1.24</v>
      </c>
      <c r="DQ22" s="21">
        <v>1.05</v>
      </c>
      <c r="DR22" s="21">
        <v>-0.56999999999999995</v>
      </c>
      <c r="DS22" s="21">
        <v>-0.56000000000000005</v>
      </c>
      <c r="DT22" s="21">
        <v>-0.56000000000000005</v>
      </c>
      <c r="DU22" s="21">
        <v>-0.57999999999999996</v>
      </c>
      <c r="DV22" s="21">
        <v>-0.42</v>
      </c>
      <c r="DW22" s="21">
        <v>-0.42</v>
      </c>
      <c r="DX22" s="21">
        <v>-0.27</v>
      </c>
      <c r="DY22" s="21">
        <v>-0.3</v>
      </c>
      <c r="DZ22" s="21">
        <v>-0.3</v>
      </c>
      <c r="EA22" s="21">
        <v>-0.28999999999999998</v>
      </c>
      <c r="EB22" s="21">
        <v>-0.28000000000000003</v>
      </c>
      <c r="EC22" s="21">
        <v>-0.22</v>
      </c>
      <c r="ED22" s="21">
        <v>0.08</v>
      </c>
      <c r="EE22" s="21">
        <v>0.24</v>
      </c>
      <c r="EF22" s="21">
        <v>0.28000000000000003</v>
      </c>
      <c r="EG22" s="21">
        <v>0.28000000000000003</v>
      </c>
      <c r="EH22" s="21">
        <v>0.27</v>
      </c>
      <c r="EI22" s="21">
        <v>0.27</v>
      </c>
      <c r="EJ22" s="21">
        <v>0.06</v>
      </c>
      <c r="EK22" s="21">
        <v>0.05</v>
      </c>
      <c r="EL22" s="21">
        <v>0.03</v>
      </c>
      <c r="EM22" s="21">
        <v>-0.09</v>
      </c>
      <c r="EN22" s="21">
        <v>-0.09</v>
      </c>
      <c r="EO22" s="21">
        <v>-0.12</v>
      </c>
      <c r="EP22" s="21">
        <v>0.09</v>
      </c>
      <c r="EQ22" s="21">
        <v>-0.06</v>
      </c>
      <c r="ER22" s="21">
        <v>0.06</v>
      </c>
      <c r="ES22" s="21">
        <v>0.1</v>
      </c>
      <c r="ET22" s="21">
        <v>0.1</v>
      </c>
      <c r="EU22" s="21">
        <v>0.1</v>
      </c>
      <c r="EV22" s="21">
        <v>0.23</v>
      </c>
      <c r="EW22" s="21">
        <v>0.23</v>
      </c>
      <c r="EX22" s="21">
        <v>0.23</v>
      </c>
      <c r="EY22" s="21">
        <v>0.35</v>
      </c>
      <c r="EZ22" s="21">
        <v>0.35</v>
      </c>
      <c r="FA22" s="21">
        <v>0.35</v>
      </c>
    </row>
    <row r="23" spans="1:157" ht="13.5" customHeight="1" x14ac:dyDescent="0.2">
      <c r="A23" s="215" t="s">
        <v>1252</v>
      </c>
      <c r="B23" s="21">
        <v>0.76</v>
      </c>
      <c r="C23" s="21">
        <v>0.76</v>
      </c>
      <c r="D23" s="21">
        <v>0.83</v>
      </c>
      <c r="E23" s="21">
        <v>0.85</v>
      </c>
      <c r="F23" s="21">
        <v>0.68</v>
      </c>
      <c r="G23" s="21">
        <v>0.5</v>
      </c>
      <c r="H23" s="21">
        <v>0.81</v>
      </c>
      <c r="I23" s="21">
        <v>0.9</v>
      </c>
      <c r="J23" s="21">
        <v>0.63</v>
      </c>
      <c r="K23" s="21">
        <v>0.43</v>
      </c>
      <c r="L23" s="21">
        <v>0.05</v>
      </c>
      <c r="M23" s="21">
        <v>0.16</v>
      </c>
      <c r="N23" s="21">
        <v>-0.09</v>
      </c>
      <c r="O23" s="21">
        <v>-0.03</v>
      </c>
      <c r="P23" s="21">
        <v>-7.0000000000000007E-2</v>
      </c>
      <c r="Q23" s="21">
        <v>-0.15</v>
      </c>
      <c r="R23" s="21">
        <v>0.03</v>
      </c>
      <c r="S23" s="21">
        <v>7.0000000000000007E-2</v>
      </c>
      <c r="T23" s="21">
        <v>-0.12</v>
      </c>
      <c r="U23" s="21">
        <v>-0.12</v>
      </c>
      <c r="V23" s="21">
        <v>-0.03</v>
      </c>
      <c r="W23" s="21">
        <v>0.05</v>
      </c>
      <c r="X23" s="21">
        <v>7.0000000000000007E-2</v>
      </c>
      <c r="Y23" s="21">
        <v>-0.15</v>
      </c>
      <c r="Z23" s="21">
        <v>-7.0000000000000007E-2</v>
      </c>
      <c r="AA23" s="21">
        <v>-0.1</v>
      </c>
      <c r="AB23" s="21">
        <v>-0.12</v>
      </c>
      <c r="AC23" s="21">
        <v>-0.05</v>
      </c>
      <c r="AD23" s="21">
        <v>-0.05</v>
      </c>
      <c r="AE23" s="21">
        <v>0.15</v>
      </c>
      <c r="AF23" s="21">
        <v>0.4</v>
      </c>
      <c r="AG23" s="21">
        <v>0.41</v>
      </c>
      <c r="AH23" s="21">
        <v>0.42</v>
      </c>
      <c r="AI23" s="21">
        <v>0.22</v>
      </c>
      <c r="AJ23" s="21">
        <v>0.2</v>
      </c>
      <c r="AK23" s="21">
        <v>0.32</v>
      </c>
      <c r="AL23" s="21">
        <v>0.45</v>
      </c>
      <c r="AM23" s="21">
        <v>0.49</v>
      </c>
      <c r="AN23" s="21">
        <v>0.54</v>
      </c>
      <c r="AO23" s="21">
        <v>0.78</v>
      </c>
      <c r="AP23" s="21">
        <v>0.63</v>
      </c>
      <c r="AQ23" s="21">
        <v>0.44</v>
      </c>
      <c r="AR23" s="21">
        <v>0.4</v>
      </c>
      <c r="AS23" s="21">
        <v>0.47</v>
      </c>
      <c r="AT23" s="21">
        <v>0.52</v>
      </c>
      <c r="AU23" s="21">
        <v>1.01</v>
      </c>
      <c r="AV23" s="21">
        <v>1.67</v>
      </c>
      <c r="AW23" s="21">
        <v>1.8</v>
      </c>
      <c r="AX23" s="21">
        <v>1.26</v>
      </c>
      <c r="AY23" s="21">
        <v>1.1499999999999999</v>
      </c>
      <c r="AZ23" s="21">
        <v>1.07</v>
      </c>
      <c r="BA23" s="21">
        <v>0.9</v>
      </c>
      <c r="BB23" s="21">
        <v>1.04</v>
      </c>
      <c r="BC23" s="21">
        <v>1.01</v>
      </c>
      <c r="BD23" s="21">
        <v>1</v>
      </c>
      <c r="BE23" s="21">
        <v>0.79</v>
      </c>
      <c r="BF23" s="21">
        <v>0.67</v>
      </c>
      <c r="BG23" s="21">
        <v>0.31</v>
      </c>
      <c r="BH23" s="21">
        <v>-0.5</v>
      </c>
      <c r="BI23" s="21">
        <v>-0.79</v>
      </c>
      <c r="BJ23" s="21">
        <v>-0.26</v>
      </c>
      <c r="BK23" s="21">
        <v>-0.23</v>
      </c>
      <c r="BL23" s="21">
        <v>-0.2</v>
      </c>
      <c r="BM23" s="21">
        <v>-0.38</v>
      </c>
      <c r="BN23" s="21">
        <v>-0.68</v>
      </c>
      <c r="BO23" s="21">
        <v>-0.8</v>
      </c>
      <c r="BP23" s="21">
        <v>-1.1299999999999999</v>
      </c>
      <c r="BQ23" s="21">
        <v>-1.04</v>
      </c>
      <c r="BR23" s="21">
        <v>-1</v>
      </c>
      <c r="BS23" s="21">
        <v>-1.06</v>
      </c>
      <c r="BT23" s="21">
        <v>-0.83</v>
      </c>
      <c r="BU23" s="21">
        <v>-0.59</v>
      </c>
      <c r="BV23" s="21">
        <v>-0.7</v>
      </c>
      <c r="BW23" s="21">
        <v>-0.57999999999999996</v>
      </c>
      <c r="BX23" s="21">
        <v>-0.41</v>
      </c>
      <c r="BY23" s="21">
        <v>-0.26</v>
      </c>
      <c r="BZ23" s="21">
        <v>-0.2</v>
      </c>
      <c r="CA23" s="21">
        <v>-0.04</v>
      </c>
      <c r="CB23" s="21">
        <v>0.37</v>
      </c>
      <c r="CC23" s="21">
        <v>0.42</v>
      </c>
      <c r="CD23" s="21">
        <v>0.49</v>
      </c>
      <c r="CE23" s="21">
        <v>0.47</v>
      </c>
      <c r="CF23" s="21">
        <v>0.66</v>
      </c>
      <c r="CG23" s="21">
        <v>0.73</v>
      </c>
      <c r="CH23" s="21">
        <v>0.69</v>
      </c>
      <c r="CI23" s="21">
        <v>0.69</v>
      </c>
      <c r="CJ23" s="21">
        <v>0.6</v>
      </c>
      <c r="CK23" s="21">
        <v>0.61</v>
      </c>
      <c r="CL23" s="21">
        <v>1.08</v>
      </c>
      <c r="CM23" s="21">
        <v>0.77</v>
      </c>
      <c r="CN23" s="21">
        <v>0.71</v>
      </c>
      <c r="CO23" s="21">
        <v>0.61</v>
      </c>
      <c r="CP23" s="21">
        <v>0.63</v>
      </c>
      <c r="CQ23" s="21">
        <v>0.86</v>
      </c>
      <c r="CR23" s="21">
        <v>0.86</v>
      </c>
      <c r="CS23" s="21">
        <v>0.88</v>
      </c>
      <c r="CT23" s="21">
        <v>0.5</v>
      </c>
      <c r="CU23" s="21">
        <v>0.49</v>
      </c>
      <c r="CV23" s="21">
        <v>0.79</v>
      </c>
      <c r="CW23" s="21">
        <v>0.45</v>
      </c>
      <c r="CX23" s="21">
        <v>0.25</v>
      </c>
      <c r="CY23" s="21">
        <v>0.74</v>
      </c>
      <c r="CZ23" s="21">
        <v>0.5</v>
      </c>
      <c r="DA23" s="21">
        <v>0.54</v>
      </c>
      <c r="DB23" s="21">
        <v>0.55000000000000004</v>
      </c>
      <c r="DC23" s="21">
        <v>0.54</v>
      </c>
      <c r="DD23" s="21">
        <v>0.35</v>
      </c>
      <c r="DE23" s="21">
        <v>0.25</v>
      </c>
      <c r="DF23" s="21">
        <v>0.84</v>
      </c>
      <c r="DG23" s="21">
        <v>0.73</v>
      </c>
      <c r="DH23" s="21">
        <v>0.56000000000000005</v>
      </c>
      <c r="DI23" s="21">
        <v>0.73</v>
      </c>
      <c r="DJ23" s="21">
        <v>0.72</v>
      </c>
      <c r="DK23" s="21">
        <v>0.98</v>
      </c>
      <c r="DL23" s="21">
        <v>0.86</v>
      </c>
      <c r="DM23" s="21">
        <v>0.83</v>
      </c>
      <c r="DN23" s="21">
        <v>0.67</v>
      </c>
      <c r="DO23" s="21">
        <v>0.48</v>
      </c>
      <c r="DP23" s="21">
        <v>0.55000000000000004</v>
      </c>
      <c r="DQ23" s="21">
        <v>0.72</v>
      </c>
      <c r="DR23" s="21">
        <v>0.71</v>
      </c>
      <c r="DS23" s="21">
        <v>0.75</v>
      </c>
      <c r="DT23" s="21">
        <v>0.67</v>
      </c>
      <c r="DU23" s="21">
        <v>0.6</v>
      </c>
      <c r="DV23" s="21">
        <v>0.46</v>
      </c>
      <c r="DW23" s="21">
        <v>-0.21</v>
      </c>
      <c r="DX23" s="21">
        <v>0.14000000000000001</v>
      </c>
      <c r="DY23" s="21">
        <v>0.24</v>
      </c>
      <c r="DZ23" s="21">
        <v>0.39</v>
      </c>
      <c r="EA23" s="21">
        <v>0.44</v>
      </c>
      <c r="EB23" s="21">
        <v>0.28000000000000003</v>
      </c>
      <c r="EC23" s="21">
        <v>-0.08</v>
      </c>
      <c r="ED23" s="21">
        <v>-0.28000000000000003</v>
      </c>
      <c r="EE23" s="21">
        <v>-0.28000000000000003</v>
      </c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</row>
    <row r="24" spans="1:157" ht="13.5" customHeight="1" x14ac:dyDescent="0.2">
      <c r="A24" s="215" t="s">
        <v>1253</v>
      </c>
      <c r="B24" s="21">
        <v>-0.13</v>
      </c>
      <c r="C24" s="21">
        <v>-0.17</v>
      </c>
      <c r="D24" s="21">
        <v>-0.13</v>
      </c>
      <c r="E24" s="21">
        <v>-0.11</v>
      </c>
      <c r="F24" s="21">
        <v>0.1</v>
      </c>
      <c r="G24" s="21">
        <v>0.11</v>
      </c>
      <c r="H24" s="21">
        <v>0.1</v>
      </c>
      <c r="I24" s="21">
        <v>7.0000000000000007E-2</v>
      </c>
      <c r="J24" s="21">
        <v>-0.04</v>
      </c>
      <c r="K24" s="21">
        <v>0.03</v>
      </c>
      <c r="L24" s="21">
        <v>0.03</v>
      </c>
      <c r="M24" s="21">
        <v>-0.1</v>
      </c>
      <c r="N24" s="21">
        <v>-0.21</v>
      </c>
      <c r="O24" s="21">
        <v>-0.23</v>
      </c>
      <c r="P24" s="21">
        <v>-0.28999999999999998</v>
      </c>
      <c r="Q24" s="21">
        <v>-0.04</v>
      </c>
      <c r="R24" s="21">
        <v>-0.15</v>
      </c>
      <c r="S24" s="21">
        <v>-0.02</v>
      </c>
      <c r="T24" s="21">
        <v>0.15</v>
      </c>
      <c r="U24" s="21">
        <v>0.17</v>
      </c>
      <c r="V24" s="21">
        <v>0.61</v>
      </c>
      <c r="W24" s="21">
        <v>0.51</v>
      </c>
      <c r="X24" s="21">
        <v>0.36</v>
      </c>
      <c r="Y24" s="21">
        <v>0.3</v>
      </c>
      <c r="Z24" s="21">
        <v>0.37</v>
      </c>
      <c r="AA24" s="21">
        <v>0.41</v>
      </c>
      <c r="AB24" s="21">
        <v>0.35</v>
      </c>
      <c r="AC24" s="21">
        <v>0.25</v>
      </c>
      <c r="AD24" s="21">
        <v>0.36</v>
      </c>
      <c r="AE24" s="21">
        <v>0.27</v>
      </c>
      <c r="AF24" s="21">
        <v>0.22</v>
      </c>
      <c r="AG24" s="21">
        <v>0.22</v>
      </c>
      <c r="AH24" s="21">
        <v>-0.24</v>
      </c>
      <c r="AI24" s="21">
        <v>-0.37</v>
      </c>
      <c r="AJ24" s="21">
        <v>-0.28999999999999998</v>
      </c>
      <c r="AK24" s="21">
        <v>-0.1</v>
      </c>
      <c r="AL24" s="21">
        <v>-0.11</v>
      </c>
      <c r="AM24" s="21">
        <v>-0.21</v>
      </c>
      <c r="AN24" s="21">
        <v>-0.08</v>
      </c>
      <c r="AO24" s="21">
        <v>-0.1</v>
      </c>
      <c r="AP24" s="21">
        <v>-0.08</v>
      </c>
      <c r="AQ24" s="21">
        <v>-0.01</v>
      </c>
      <c r="AR24" s="21">
        <v>-0.06</v>
      </c>
      <c r="AS24" s="21">
        <v>-0.08</v>
      </c>
      <c r="AT24" s="21">
        <v>-0.03</v>
      </c>
      <c r="AU24" s="21">
        <v>0.15</v>
      </c>
      <c r="AV24" s="21">
        <v>0.34</v>
      </c>
      <c r="AW24" s="21">
        <v>0.38</v>
      </c>
      <c r="AX24" s="21">
        <v>0.44</v>
      </c>
      <c r="AY24" s="21">
        <v>0.47</v>
      </c>
      <c r="AZ24" s="21">
        <v>0.38</v>
      </c>
      <c r="BA24" s="21">
        <v>0.26</v>
      </c>
      <c r="BB24" s="21">
        <v>0.26</v>
      </c>
      <c r="BC24" s="21">
        <v>0.28999999999999998</v>
      </c>
      <c r="BD24" s="21">
        <v>0.22</v>
      </c>
      <c r="BE24" s="21">
        <v>0.11</v>
      </c>
      <c r="BF24" s="21">
        <v>7.0000000000000007E-2</v>
      </c>
      <c r="BG24" s="21">
        <v>-0.23</v>
      </c>
      <c r="BH24" s="21">
        <v>-0.69</v>
      </c>
      <c r="BI24" s="21">
        <v>-1.04</v>
      </c>
      <c r="BJ24" s="21">
        <v>-1.1200000000000001</v>
      </c>
      <c r="BK24" s="21">
        <v>-0.92</v>
      </c>
      <c r="BL24" s="21">
        <v>-0.88</v>
      </c>
      <c r="BM24" s="21">
        <v>-0.78</v>
      </c>
      <c r="BN24" s="21">
        <v>-0.85</v>
      </c>
      <c r="BO24" s="21">
        <v>-0.76</v>
      </c>
      <c r="BP24" s="21">
        <v>-0.71</v>
      </c>
      <c r="BQ24" s="21">
        <v>-0.6</v>
      </c>
      <c r="BR24" s="21">
        <v>-0.57999999999999996</v>
      </c>
      <c r="BS24" s="21">
        <v>-0.35</v>
      </c>
      <c r="BT24" s="21">
        <v>0.09</v>
      </c>
      <c r="BU24" s="21">
        <v>0.32</v>
      </c>
      <c r="BV24" s="21">
        <v>0.35</v>
      </c>
      <c r="BW24" s="21">
        <v>0.13</v>
      </c>
      <c r="BX24" s="21">
        <v>0.15</v>
      </c>
      <c r="BY24" s="21">
        <v>0.16</v>
      </c>
      <c r="BZ24" s="21">
        <v>0.14000000000000001</v>
      </c>
      <c r="CA24" s="21">
        <v>-0.03</v>
      </c>
      <c r="CB24" s="21">
        <v>-0.06</v>
      </c>
      <c r="CC24" s="21">
        <v>-0.13</v>
      </c>
      <c r="CD24" s="21">
        <v>-0.11</v>
      </c>
      <c r="CE24" s="21">
        <v>-0.08</v>
      </c>
      <c r="CF24" s="21">
        <v>-0.16</v>
      </c>
      <c r="CG24" s="21">
        <v>0.04</v>
      </c>
      <c r="CH24" s="21">
        <v>0.13</v>
      </c>
      <c r="CI24" s="21">
        <v>0.19</v>
      </c>
      <c r="CJ24" s="21">
        <v>0.19</v>
      </c>
      <c r="CK24" s="21">
        <v>0.15</v>
      </c>
      <c r="CL24" s="21">
        <v>0.13</v>
      </c>
      <c r="CM24" s="21">
        <v>0.11</v>
      </c>
      <c r="CN24" s="21">
        <v>0.13</v>
      </c>
      <c r="CO24" s="21">
        <v>0.22</v>
      </c>
      <c r="CP24" s="21">
        <v>0.25</v>
      </c>
      <c r="CQ24" s="21">
        <v>0.3</v>
      </c>
      <c r="CR24" s="21">
        <v>0.33</v>
      </c>
      <c r="CS24" s="21">
        <v>0.2</v>
      </c>
      <c r="CT24" s="21">
        <v>0.25</v>
      </c>
      <c r="CU24" s="21">
        <v>0.27</v>
      </c>
      <c r="CV24" s="21">
        <v>0.26</v>
      </c>
      <c r="CW24" s="21">
        <v>0.26</v>
      </c>
      <c r="CX24" s="21">
        <v>0.2</v>
      </c>
      <c r="CY24" s="21">
        <v>0.13</v>
      </c>
      <c r="CZ24" s="21">
        <v>0.09</v>
      </c>
      <c r="DA24" s="21">
        <v>0.17</v>
      </c>
      <c r="DB24" s="21">
        <v>0.24</v>
      </c>
      <c r="DC24" s="21">
        <v>0.15</v>
      </c>
      <c r="DD24" s="21">
        <v>0.02</v>
      </c>
      <c r="DE24" s="21">
        <v>-0.06</v>
      </c>
      <c r="DF24" s="21">
        <v>-0.19</v>
      </c>
      <c r="DG24" s="21">
        <v>-0.14000000000000001</v>
      </c>
      <c r="DH24" s="21">
        <v>-0.16</v>
      </c>
      <c r="DI24" s="21">
        <v>-0.24</v>
      </c>
      <c r="DJ24" s="21">
        <v>-0.23</v>
      </c>
      <c r="DK24" s="21">
        <v>-0.12</v>
      </c>
      <c r="DL24" s="21">
        <v>-0.04</v>
      </c>
      <c r="DM24" s="21">
        <v>-0.13</v>
      </c>
      <c r="DN24" s="21">
        <v>-0.2</v>
      </c>
      <c r="DO24" s="21">
        <v>-0.21</v>
      </c>
      <c r="DP24" s="21">
        <v>-0.11</v>
      </c>
      <c r="DQ24" s="21">
        <v>0</v>
      </c>
      <c r="DR24" s="21">
        <v>0.08</v>
      </c>
      <c r="DS24" s="21">
        <v>0.01</v>
      </c>
      <c r="DT24" s="21">
        <v>-0.06</v>
      </c>
      <c r="DU24" s="21">
        <v>-0.01</v>
      </c>
      <c r="DV24" s="21">
        <v>0.05</v>
      </c>
      <c r="DW24" s="21">
        <v>0.05</v>
      </c>
      <c r="DX24" s="21">
        <v>0.05</v>
      </c>
      <c r="DY24" s="21">
        <v>0.05</v>
      </c>
      <c r="DZ24" s="21">
        <v>0.03</v>
      </c>
      <c r="EA24" s="21">
        <v>0.09</v>
      </c>
      <c r="EB24" s="21">
        <v>0.03</v>
      </c>
      <c r="EC24" s="21">
        <v>-0.13</v>
      </c>
      <c r="ED24" s="21">
        <v>-0.4</v>
      </c>
      <c r="EE24" s="21">
        <v>-0.51</v>
      </c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</row>
    <row r="25" spans="1:157" ht="13.5" customHeight="1" x14ac:dyDescent="0.2">
      <c r="A25" s="215" t="s">
        <v>1254</v>
      </c>
      <c r="B25" s="21">
        <v>0.49</v>
      </c>
      <c r="C25" s="21">
        <v>0.52</v>
      </c>
      <c r="D25" s="21">
        <v>0.64</v>
      </c>
      <c r="E25" s="21">
        <v>0.68</v>
      </c>
      <c r="F25" s="21">
        <v>0.76</v>
      </c>
      <c r="G25" s="21">
        <v>1.06</v>
      </c>
      <c r="H25" s="21">
        <v>1.03</v>
      </c>
      <c r="I25" s="21">
        <v>1.2</v>
      </c>
      <c r="J25" s="21">
        <v>1.17</v>
      </c>
      <c r="K25" s="21">
        <v>1.36</v>
      </c>
      <c r="L25" s="21">
        <v>1.1399999999999999</v>
      </c>
      <c r="M25" s="21">
        <v>1.06</v>
      </c>
      <c r="N25" s="21">
        <v>0.85</v>
      </c>
      <c r="O25" s="21">
        <v>0.83</v>
      </c>
      <c r="P25" s="21">
        <v>0.72</v>
      </c>
      <c r="Q25" s="21">
        <v>0.64</v>
      </c>
      <c r="R25" s="21">
        <v>0.51</v>
      </c>
      <c r="S25" s="21">
        <v>0.52</v>
      </c>
      <c r="T25" s="21">
        <v>0.32</v>
      </c>
      <c r="U25" s="21">
        <v>0.28000000000000003</v>
      </c>
      <c r="V25" s="21">
        <v>0.25</v>
      </c>
      <c r="W25" s="21">
        <v>0.21</v>
      </c>
      <c r="X25" s="21">
        <v>0.13</v>
      </c>
      <c r="Y25" s="21">
        <v>0.21</v>
      </c>
      <c r="Z25" s="21">
        <v>0.26</v>
      </c>
      <c r="AA25" s="21">
        <v>0.19</v>
      </c>
      <c r="AB25" s="21">
        <v>0.26</v>
      </c>
      <c r="AC25" s="21">
        <v>0.22</v>
      </c>
      <c r="AD25" s="21">
        <v>0.27</v>
      </c>
      <c r="AE25" s="21">
        <v>0.23</v>
      </c>
      <c r="AF25" s="21">
        <v>0.28000000000000003</v>
      </c>
      <c r="AG25" s="21">
        <v>0.56000000000000005</v>
      </c>
      <c r="AH25" s="21">
        <v>0.66</v>
      </c>
      <c r="AI25" s="21">
        <v>0.6</v>
      </c>
      <c r="AJ25" s="21">
        <v>0.75</v>
      </c>
      <c r="AK25" s="21">
        <v>0.64</v>
      </c>
      <c r="AL25" s="21">
        <v>0.4</v>
      </c>
      <c r="AM25" s="21">
        <v>0.43</v>
      </c>
      <c r="AN25" s="21">
        <v>0.53</v>
      </c>
      <c r="AO25" s="21">
        <v>0.72</v>
      </c>
      <c r="AP25" s="21">
        <v>0.75</v>
      </c>
      <c r="AQ25" s="21">
        <v>0.89</v>
      </c>
      <c r="AR25" s="21">
        <v>0.64</v>
      </c>
      <c r="AS25" s="21">
        <v>0.3</v>
      </c>
      <c r="AT25" s="21">
        <v>0.51</v>
      </c>
      <c r="AU25" s="21">
        <v>0.73</v>
      </c>
      <c r="AV25" s="21">
        <v>0.86</v>
      </c>
      <c r="AW25" s="21">
        <v>1.06</v>
      </c>
      <c r="AX25" s="21">
        <v>1.41</v>
      </c>
      <c r="AY25" s="21">
        <v>1.62</v>
      </c>
      <c r="AZ25" s="21">
        <v>1.51</v>
      </c>
      <c r="BA25" s="21">
        <v>1.62</v>
      </c>
      <c r="BB25" s="21">
        <v>1.58</v>
      </c>
      <c r="BC25" s="21">
        <v>1.59</v>
      </c>
      <c r="BD25" s="21">
        <v>1.63</v>
      </c>
      <c r="BE25" s="21">
        <v>1.71</v>
      </c>
      <c r="BF25" s="21">
        <v>1.82</v>
      </c>
      <c r="BG25" s="21">
        <v>1.64</v>
      </c>
      <c r="BH25" s="21">
        <v>1.31</v>
      </c>
      <c r="BI25" s="21">
        <v>1.1100000000000001</v>
      </c>
      <c r="BJ25" s="21">
        <v>0.92</v>
      </c>
      <c r="BK25" s="21">
        <v>0.63</v>
      </c>
      <c r="BL25" s="21">
        <v>0.83</v>
      </c>
      <c r="BM25" s="21">
        <v>0.62</v>
      </c>
      <c r="BN25" s="21">
        <v>0.52</v>
      </c>
      <c r="BO25" s="21">
        <v>0.47</v>
      </c>
      <c r="BP25" s="21">
        <v>0.33</v>
      </c>
      <c r="BQ25" s="21">
        <v>0.16</v>
      </c>
      <c r="BR25" s="21">
        <v>0.09</v>
      </c>
      <c r="BS25" s="21">
        <v>0.14000000000000001</v>
      </c>
      <c r="BT25" s="21">
        <v>0.18</v>
      </c>
      <c r="BU25" s="21">
        <v>0.28000000000000003</v>
      </c>
      <c r="BV25" s="21">
        <v>0.09</v>
      </c>
      <c r="BW25" s="21">
        <v>0.01</v>
      </c>
      <c r="BX25" s="21">
        <v>-0.05</v>
      </c>
      <c r="BY25" s="21">
        <v>-0.06</v>
      </c>
      <c r="BZ25" s="21">
        <v>-0.06</v>
      </c>
      <c r="CA25" s="21">
        <v>-7.0000000000000007E-2</v>
      </c>
      <c r="CB25" s="21">
        <v>0.03</v>
      </c>
      <c r="CC25" s="21">
        <v>0.05</v>
      </c>
      <c r="CD25" s="21">
        <v>7.0000000000000007E-2</v>
      </c>
      <c r="CE25" s="21">
        <v>0.01</v>
      </c>
      <c r="CF25" s="21">
        <v>-0.09</v>
      </c>
      <c r="CG25" s="21">
        <v>-0.06</v>
      </c>
      <c r="CH25" s="21">
        <v>0.04</v>
      </c>
      <c r="CI25" s="21">
        <v>0.1</v>
      </c>
      <c r="CJ25" s="21">
        <v>0.11</v>
      </c>
      <c r="CK25" s="21">
        <v>0.16</v>
      </c>
      <c r="CL25" s="21">
        <v>0.18</v>
      </c>
      <c r="CM25" s="21">
        <v>0.08</v>
      </c>
      <c r="CN25" s="21">
        <v>7.0000000000000007E-2</v>
      </c>
      <c r="CO25" s="21">
        <v>0.06</v>
      </c>
      <c r="CP25" s="21">
        <v>0.09</v>
      </c>
      <c r="CQ25" s="21">
        <v>0.28000000000000003</v>
      </c>
      <c r="CR25" s="21">
        <v>0.27</v>
      </c>
      <c r="CS25" s="21">
        <v>0.1</v>
      </c>
      <c r="CT25" s="21">
        <v>0.19</v>
      </c>
      <c r="CU25" s="21">
        <v>0.31</v>
      </c>
      <c r="CV25" s="21">
        <v>0.13</v>
      </c>
      <c r="CW25" s="21">
        <v>0.16</v>
      </c>
      <c r="CX25" s="21">
        <v>0.08</v>
      </c>
      <c r="CY25" s="21">
        <v>0.13</v>
      </c>
      <c r="CZ25" s="21">
        <v>7.0000000000000007E-2</v>
      </c>
      <c r="DA25" s="21">
        <v>0.15</v>
      </c>
      <c r="DB25" s="21">
        <v>0.2</v>
      </c>
      <c r="DC25" s="21">
        <v>0.31</v>
      </c>
      <c r="DD25" s="21">
        <v>0.1</v>
      </c>
      <c r="DE25" s="21">
        <v>0</v>
      </c>
      <c r="DF25" s="21">
        <v>-0.38</v>
      </c>
      <c r="DG25" s="21">
        <v>-0.45</v>
      </c>
      <c r="DH25" s="21">
        <v>-0.28999999999999998</v>
      </c>
      <c r="DI25" s="21">
        <v>-0.36</v>
      </c>
      <c r="DJ25" s="21">
        <v>-0.54</v>
      </c>
      <c r="DK25" s="21">
        <v>-0.56000000000000005</v>
      </c>
      <c r="DL25" s="21">
        <v>-0.63</v>
      </c>
      <c r="DM25" s="21">
        <v>-0.64</v>
      </c>
      <c r="DN25" s="21">
        <v>-0.73</v>
      </c>
      <c r="DO25" s="21">
        <v>-0.62</v>
      </c>
      <c r="DP25" s="21">
        <v>-0.57999999999999996</v>
      </c>
      <c r="DQ25" s="21">
        <v>-0.37</v>
      </c>
      <c r="DR25" s="21">
        <v>-0.02</v>
      </c>
      <c r="DS25" s="21">
        <v>0</v>
      </c>
      <c r="DT25" s="21">
        <v>0.16</v>
      </c>
      <c r="DU25" s="21">
        <v>0.09</v>
      </c>
      <c r="DV25" s="21">
        <v>0.31</v>
      </c>
      <c r="DW25" s="21">
        <v>0.57999999999999996</v>
      </c>
      <c r="DX25" s="21">
        <v>0.57999999999999996</v>
      </c>
      <c r="DY25" s="21">
        <v>0.62</v>
      </c>
      <c r="DZ25" s="21">
        <v>0.57999999999999996</v>
      </c>
      <c r="EA25" s="21">
        <v>0.45</v>
      </c>
      <c r="EB25" s="21">
        <v>0.56999999999999995</v>
      </c>
      <c r="EC25" s="21">
        <v>0.54</v>
      </c>
      <c r="ED25" s="21">
        <v>0.7</v>
      </c>
      <c r="EE25" s="21">
        <v>0.64</v>
      </c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</row>
    <row r="26" spans="1:157" ht="13.5" customHeight="1" x14ac:dyDescent="0.2">
      <c r="A26" s="215" t="s">
        <v>1079</v>
      </c>
      <c r="B26" s="21">
        <v>2.2999999999999998</v>
      </c>
      <c r="C26" s="21">
        <v>2.2999999999999998</v>
      </c>
      <c r="D26" s="21">
        <v>2.5</v>
      </c>
      <c r="E26" s="21">
        <v>2.2999999999999998</v>
      </c>
      <c r="F26" s="21">
        <v>2.7</v>
      </c>
      <c r="G26" s="21">
        <v>2.9</v>
      </c>
      <c r="H26" s="21">
        <v>3.2</v>
      </c>
      <c r="I26" s="21">
        <v>3.4</v>
      </c>
      <c r="J26" s="21">
        <v>3</v>
      </c>
      <c r="K26" s="21">
        <v>3.5</v>
      </c>
      <c r="L26" s="21">
        <v>2.9</v>
      </c>
      <c r="M26" s="21">
        <v>2.8</v>
      </c>
      <c r="N26" s="21">
        <v>1.7</v>
      </c>
      <c r="O26" s="21">
        <v>1.7</v>
      </c>
      <c r="P26" s="21">
        <v>1.5</v>
      </c>
      <c r="Q26" s="21">
        <v>1.6</v>
      </c>
      <c r="R26" s="21">
        <v>1.3</v>
      </c>
      <c r="S26" s="21">
        <v>1.8</v>
      </c>
      <c r="T26" s="21">
        <v>1.7</v>
      </c>
      <c r="U26" s="21">
        <v>1.7</v>
      </c>
      <c r="V26" s="21">
        <v>2.2000000000000002</v>
      </c>
      <c r="W26" s="21">
        <v>2.6</v>
      </c>
      <c r="X26" s="21">
        <v>2.4</v>
      </c>
      <c r="Y26" s="21">
        <v>2.2000000000000002</v>
      </c>
      <c r="Z26" s="21">
        <v>2.9</v>
      </c>
      <c r="AA26" s="21">
        <v>2.8</v>
      </c>
      <c r="AB26" s="21">
        <v>2.8</v>
      </c>
      <c r="AC26" s="21">
        <v>2.8</v>
      </c>
      <c r="AD26" s="21">
        <v>3.1</v>
      </c>
      <c r="AE26" s="21">
        <v>2.8</v>
      </c>
      <c r="AF26" s="21">
        <v>2.9</v>
      </c>
      <c r="AG26" s="21">
        <v>3.1</v>
      </c>
      <c r="AH26" s="21">
        <v>2.7</v>
      </c>
      <c r="AI26" s="21">
        <v>1.3</v>
      </c>
      <c r="AJ26" s="21">
        <v>1.5</v>
      </c>
      <c r="AK26" s="21">
        <v>1.7</v>
      </c>
      <c r="AL26" s="21">
        <v>1.3</v>
      </c>
      <c r="AM26" s="21">
        <v>1.5</v>
      </c>
      <c r="AN26" s="21">
        <v>1.9</v>
      </c>
      <c r="AO26" s="21">
        <v>2.5</v>
      </c>
      <c r="AP26" s="21">
        <v>2.4</v>
      </c>
      <c r="AQ26" s="21">
        <v>2.5</v>
      </c>
      <c r="AR26" s="21">
        <v>2.2999999999999998</v>
      </c>
      <c r="AS26" s="21">
        <v>2.4</v>
      </c>
      <c r="AT26" s="21">
        <v>2.8</v>
      </c>
      <c r="AU26" s="21">
        <v>4</v>
      </c>
      <c r="AV26" s="21">
        <v>5</v>
      </c>
      <c r="AW26" s="21">
        <v>5.4</v>
      </c>
      <c r="AX26" s="21">
        <v>7.5</v>
      </c>
      <c r="AY26" s="21">
        <v>7.5</v>
      </c>
      <c r="AZ26" s="21">
        <v>7.1</v>
      </c>
      <c r="BA26" s="21">
        <v>6.8</v>
      </c>
      <c r="BB26" s="21">
        <v>6.8</v>
      </c>
      <c r="BC26" s="21">
        <v>6.7</v>
      </c>
      <c r="BD26" s="21">
        <v>6.9</v>
      </c>
      <c r="BE26" s="21">
        <v>6.5</v>
      </c>
      <c r="BF26" s="21">
        <v>6.6</v>
      </c>
      <c r="BG26" s="21">
        <v>6</v>
      </c>
      <c r="BH26" s="21">
        <v>4.4000000000000004</v>
      </c>
      <c r="BI26" s="21">
        <v>3.6</v>
      </c>
      <c r="BJ26" s="21">
        <v>2.2000000000000002</v>
      </c>
      <c r="BK26" s="21">
        <v>2</v>
      </c>
      <c r="BL26" s="21">
        <v>2.2999999999999998</v>
      </c>
      <c r="BM26" s="21">
        <v>1.8</v>
      </c>
      <c r="BN26" s="21">
        <v>1.3</v>
      </c>
      <c r="BO26" s="21">
        <v>1.2</v>
      </c>
      <c r="BP26" s="21">
        <v>0.3</v>
      </c>
      <c r="BQ26" s="21">
        <v>0.2</v>
      </c>
      <c r="BR26" s="21">
        <v>0</v>
      </c>
      <c r="BS26" s="21">
        <v>-0.2</v>
      </c>
      <c r="BT26" s="21">
        <v>0.5</v>
      </c>
      <c r="BU26" s="21">
        <v>1</v>
      </c>
      <c r="BV26" s="21">
        <v>0.7</v>
      </c>
      <c r="BW26" s="21">
        <v>0.6</v>
      </c>
      <c r="BX26" s="21">
        <v>0.7</v>
      </c>
      <c r="BY26" s="21">
        <v>1.1000000000000001</v>
      </c>
      <c r="BZ26" s="21">
        <v>1.2</v>
      </c>
      <c r="CA26" s="21">
        <v>1.2</v>
      </c>
      <c r="CB26" s="21">
        <v>1.9</v>
      </c>
      <c r="CC26" s="21">
        <v>1.9</v>
      </c>
      <c r="CD26" s="21">
        <v>2</v>
      </c>
      <c r="CE26" s="21">
        <v>2</v>
      </c>
      <c r="CF26" s="21">
        <v>2</v>
      </c>
      <c r="CG26" s="21">
        <v>2.2999999999999998</v>
      </c>
      <c r="CH26" s="21">
        <v>1.7</v>
      </c>
      <c r="CI26" s="21">
        <v>1.8</v>
      </c>
      <c r="CJ26" s="21">
        <v>1.7</v>
      </c>
      <c r="CK26" s="21">
        <v>1.6</v>
      </c>
      <c r="CL26" s="21">
        <v>2</v>
      </c>
      <c r="CM26" s="21">
        <v>1.8</v>
      </c>
      <c r="CN26" s="21">
        <v>1.7</v>
      </c>
      <c r="CO26" s="21">
        <v>1.7</v>
      </c>
      <c r="CP26" s="21">
        <v>1.8</v>
      </c>
      <c r="CQ26" s="21">
        <v>2.2999999999999998</v>
      </c>
      <c r="CR26" s="21">
        <v>2.5</v>
      </c>
      <c r="CS26" s="21">
        <v>2.4</v>
      </c>
      <c r="CT26" s="21">
        <v>3.5</v>
      </c>
      <c r="CU26" s="21">
        <v>3.7</v>
      </c>
      <c r="CV26" s="21">
        <v>3.8</v>
      </c>
      <c r="CW26" s="21">
        <v>3.5</v>
      </c>
      <c r="CX26" s="21">
        <v>3.2</v>
      </c>
      <c r="CY26" s="21">
        <v>3.5</v>
      </c>
      <c r="CZ26" s="21">
        <v>3.1</v>
      </c>
      <c r="DA26" s="21">
        <v>3.3</v>
      </c>
      <c r="DB26" s="21">
        <v>3.4</v>
      </c>
      <c r="DC26" s="21">
        <v>3.4</v>
      </c>
      <c r="DD26" s="21">
        <v>2.7</v>
      </c>
      <c r="DE26" s="21">
        <v>2.4</v>
      </c>
      <c r="DF26" s="21">
        <v>1.9</v>
      </c>
      <c r="DG26" s="21">
        <v>1.7</v>
      </c>
      <c r="DH26" s="21">
        <v>1.7</v>
      </c>
      <c r="DI26" s="21">
        <v>1.7</v>
      </c>
      <c r="DJ26" s="21">
        <v>1.3</v>
      </c>
      <c r="DK26" s="21">
        <v>1.6</v>
      </c>
      <c r="DL26" s="21">
        <v>1.4</v>
      </c>
      <c r="DM26" s="21">
        <v>1.3</v>
      </c>
      <c r="DN26" s="21">
        <v>1</v>
      </c>
      <c r="DO26" s="21">
        <v>0.9</v>
      </c>
      <c r="DP26" s="21">
        <v>1.1000000000000001</v>
      </c>
      <c r="DQ26" s="21">
        <v>1.4</v>
      </c>
      <c r="DR26" s="21">
        <v>0.2</v>
      </c>
      <c r="DS26" s="21">
        <v>0.2</v>
      </c>
      <c r="DT26" s="21">
        <v>0.2</v>
      </c>
      <c r="DU26" s="21">
        <v>0.1</v>
      </c>
      <c r="DV26" s="21">
        <v>0.4</v>
      </c>
      <c r="DW26" s="21">
        <v>0</v>
      </c>
      <c r="DX26" s="21">
        <v>0.5</v>
      </c>
      <c r="DY26" s="21">
        <v>0.6</v>
      </c>
      <c r="DZ26" s="21">
        <v>0.7</v>
      </c>
      <c r="EA26" s="21">
        <v>0.7</v>
      </c>
      <c r="EB26" s="21">
        <v>0.6</v>
      </c>
      <c r="EC26" s="21">
        <v>0.1</v>
      </c>
      <c r="ED26" s="21">
        <v>0.1</v>
      </c>
      <c r="EE26" s="21">
        <v>0.1</v>
      </c>
      <c r="EF26" s="21">
        <v>0.23</v>
      </c>
      <c r="EG26" s="21">
        <v>0.33</v>
      </c>
      <c r="EH26" s="21">
        <v>0.39</v>
      </c>
      <c r="EI26" s="21">
        <v>0.42</v>
      </c>
      <c r="EJ26" s="21">
        <v>0.25</v>
      </c>
      <c r="EK26" s="21">
        <v>0.28000000000000003</v>
      </c>
      <c r="EL26" s="21">
        <v>0.3</v>
      </c>
      <c r="EM26" s="21">
        <v>0.18</v>
      </c>
      <c r="EN26" s="21">
        <v>0.41</v>
      </c>
      <c r="EO26" s="21">
        <v>0.61</v>
      </c>
      <c r="EP26" s="21">
        <v>1.03</v>
      </c>
      <c r="EQ26" s="21">
        <v>0.96</v>
      </c>
      <c r="ER26" s="21">
        <v>1.1599999999999999</v>
      </c>
      <c r="ES26" s="21">
        <v>1.27</v>
      </c>
      <c r="ET26" s="21">
        <v>1.33</v>
      </c>
      <c r="EU26" s="21">
        <v>1.38</v>
      </c>
      <c r="EV26" s="21">
        <v>1.56</v>
      </c>
      <c r="EW26" s="21">
        <v>1.62</v>
      </c>
      <c r="EX26" s="21">
        <v>1.66</v>
      </c>
      <c r="EY26" s="21">
        <v>1.81</v>
      </c>
      <c r="EZ26" s="21">
        <v>1.83</v>
      </c>
      <c r="FA26" s="21">
        <v>1.84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3">
    <tabColor theme="7" tint="0.39997558519241921"/>
  </sheetPr>
  <dimension ref="A1:CC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4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739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442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  <c r="BV21" s="21" t="s">
        <v>1161</v>
      </c>
      <c r="BW21" s="21" t="s">
        <v>1081</v>
      </c>
      <c r="BX21" s="21" t="s">
        <v>1082</v>
      </c>
      <c r="BY21" s="21" t="s">
        <v>1083</v>
      </c>
      <c r="BZ21" s="21" t="s">
        <v>1162</v>
      </c>
      <c r="CA21" s="21" t="s">
        <v>1081</v>
      </c>
      <c r="CB21" s="21" t="s">
        <v>1082</v>
      </c>
      <c r="CC21" s="21" t="s">
        <v>1083</v>
      </c>
    </row>
    <row r="22" spans="1:81" ht="13.5" customHeight="1" x14ac:dyDescent="0.2">
      <c r="A22" s="215" t="s">
        <v>1255</v>
      </c>
      <c r="B22" s="21">
        <v>3.01</v>
      </c>
      <c r="C22" s="21">
        <v>2.31</v>
      </c>
      <c r="D22" s="21">
        <v>1.21</v>
      </c>
      <c r="E22" s="21">
        <v>1.92</v>
      </c>
      <c r="F22" s="21">
        <v>3.5</v>
      </c>
      <c r="G22" s="21">
        <v>3.69</v>
      </c>
      <c r="H22" s="21">
        <v>3.89</v>
      </c>
      <c r="I22" s="21">
        <v>4.03</v>
      </c>
      <c r="J22" s="21">
        <v>4.0999999999999996</v>
      </c>
      <c r="K22" s="21">
        <v>5</v>
      </c>
      <c r="L22" s="21">
        <v>5.4</v>
      </c>
      <c r="M22" s="21">
        <v>4.3</v>
      </c>
      <c r="N22" s="21">
        <v>3.7</v>
      </c>
      <c r="O22" s="21">
        <v>2.2999999999999998</v>
      </c>
      <c r="P22" s="21">
        <v>0.7</v>
      </c>
      <c r="Q22" s="21">
        <v>0.5</v>
      </c>
      <c r="R22" s="21">
        <v>-0.4</v>
      </c>
      <c r="S22" s="21">
        <v>0.1</v>
      </c>
      <c r="T22" s="21">
        <v>-0.1</v>
      </c>
      <c r="U22" s="21">
        <v>0.8</v>
      </c>
      <c r="V22" s="21">
        <v>2.2999999999999998</v>
      </c>
      <c r="W22" s="21">
        <v>2.6</v>
      </c>
      <c r="X22" s="21">
        <v>3.2</v>
      </c>
      <c r="Y22" s="21">
        <v>3.1</v>
      </c>
      <c r="Z22" s="21">
        <v>1.6</v>
      </c>
      <c r="AA22" s="21">
        <v>1.6</v>
      </c>
      <c r="AB22" s="21">
        <v>1.9</v>
      </c>
      <c r="AC22" s="21">
        <v>2.4</v>
      </c>
      <c r="AD22" s="21">
        <v>2.8</v>
      </c>
      <c r="AE22" s="21">
        <v>2.9</v>
      </c>
      <c r="AF22" s="21">
        <v>2.9</v>
      </c>
      <c r="AG22" s="21">
        <v>1.5</v>
      </c>
      <c r="AH22" s="21">
        <v>1.5</v>
      </c>
      <c r="AI22" s="21">
        <v>2.4</v>
      </c>
      <c r="AJ22" s="21">
        <v>2.5</v>
      </c>
      <c r="AK22" s="21">
        <v>4.8</v>
      </c>
      <c r="AL22" s="21">
        <v>7.4</v>
      </c>
      <c r="AM22" s="21">
        <v>6.8</v>
      </c>
      <c r="AN22" s="21">
        <v>6.6</v>
      </c>
      <c r="AO22" s="21">
        <v>4.7</v>
      </c>
      <c r="AP22" s="21">
        <v>2.1</v>
      </c>
      <c r="AQ22" s="21">
        <v>1.4</v>
      </c>
      <c r="AR22" s="21">
        <v>0.1</v>
      </c>
      <c r="AS22" s="21">
        <v>0.4</v>
      </c>
      <c r="AT22" s="21">
        <v>0.7</v>
      </c>
      <c r="AU22" s="21">
        <v>1.2</v>
      </c>
      <c r="AV22" s="21">
        <v>1.9</v>
      </c>
      <c r="AW22" s="21">
        <v>2.1</v>
      </c>
      <c r="AX22" s="21">
        <v>1.7</v>
      </c>
      <c r="AY22" s="21">
        <v>1.8</v>
      </c>
      <c r="AZ22" s="21">
        <v>1.8</v>
      </c>
      <c r="BA22" s="21">
        <v>2.4</v>
      </c>
      <c r="BB22" s="21">
        <v>3.7</v>
      </c>
      <c r="BC22" s="21">
        <v>3.4</v>
      </c>
      <c r="BD22" s="21">
        <v>3.3</v>
      </c>
      <c r="BE22" s="21">
        <v>2.8</v>
      </c>
      <c r="BF22" s="21">
        <v>1.8</v>
      </c>
      <c r="BG22" s="21">
        <v>1.5</v>
      </c>
      <c r="BH22" s="21">
        <v>1.2</v>
      </c>
      <c r="BI22" s="21">
        <v>1.1000000000000001</v>
      </c>
      <c r="BJ22" s="21">
        <v>0.2</v>
      </c>
      <c r="BK22" s="21">
        <v>0.2</v>
      </c>
      <c r="BL22" s="21">
        <v>0.6</v>
      </c>
      <c r="BM22" s="21">
        <v>0.5</v>
      </c>
      <c r="BN22" s="21">
        <v>0.16</v>
      </c>
      <c r="BO22" s="21">
        <v>0.36</v>
      </c>
      <c r="BP22" s="21">
        <v>0.3</v>
      </c>
      <c r="BQ22" s="21">
        <v>0.37</v>
      </c>
      <c r="BR22" s="21">
        <v>1.05</v>
      </c>
      <c r="BS22" s="21">
        <v>1.32</v>
      </c>
      <c r="BT22" s="21">
        <v>1.62</v>
      </c>
      <c r="BU22" s="21">
        <v>1.83</v>
      </c>
      <c r="BV22" s="21">
        <v>1.89</v>
      </c>
      <c r="BW22" s="21">
        <v>1.8</v>
      </c>
      <c r="BX22" s="21">
        <v>1.81</v>
      </c>
      <c r="BY22" s="21">
        <v>1.84</v>
      </c>
      <c r="BZ22" s="21">
        <v>1.88</v>
      </c>
      <c r="CA22" s="21">
        <v>1.92</v>
      </c>
      <c r="CB22" s="21">
        <v>1.92</v>
      </c>
      <c r="CC22" s="21">
        <v>1.91</v>
      </c>
    </row>
    <row r="23" spans="1:81" ht="13.5" customHeight="1" x14ac:dyDescent="0.2">
      <c r="A23" s="215" t="s">
        <v>1256</v>
      </c>
      <c r="B23" s="21">
        <v>2.4900000000000002</v>
      </c>
      <c r="C23" s="21">
        <v>1.92</v>
      </c>
      <c r="D23" s="21">
        <v>0.96</v>
      </c>
      <c r="E23" s="21">
        <v>1.9</v>
      </c>
      <c r="F23" s="21">
        <v>3.58</v>
      </c>
      <c r="G23" s="21">
        <v>3.69</v>
      </c>
      <c r="H23" s="21">
        <v>4.2300000000000004</v>
      </c>
      <c r="I23" s="21">
        <v>4.29</v>
      </c>
      <c r="J23" s="21">
        <v>4.09</v>
      </c>
      <c r="K23" s="21">
        <v>5</v>
      </c>
      <c r="L23" s="21">
        <v>5.04</v>
      </c>
      <c r="M23" s="21">
        <v>4.05</v>
      </c>
      <c r="N23" s="21">
        <v>3.36</v>
      </c>
      <c r="O23" s="21">
        <v>2.0099999999999998</v>
      </c>
      <c r="P23" s="21">
        <v>0.24</v>
      </c>
      <c r="Q23" s="21">
        <v>0.14000000000000001</v>
      </c>
      <c r="R23" s="21">
        <v>-0.62</v>
      </c>
      <c r="S23" s="21">
        <v>-0.24</v>
      </c>
      <c r="T23" s="21">
        <v>-0.17</v>
      </c>
      <c r="U23" s="21">
        <v>0.77</v>
      </c>
      <c r="V23" s="21">
        <v>2.0499999999999998</v>
      </c>
      <c r="W23" s="21">
        <v>2.4300000000000002</v>
      </c>
      <c r="X23" s="21">
        <v>2.99</v>
      </c>
      <c r="Y23" s="21">
        <v>2.74</v>
      </c>
      <c r="Z23" s="21">
        <v>1.36</v>
      </c>
      <c r="AA23" s="21">
        <v>1.22</v>
      </c>
      <c r="AB23" s="21">
        <v>1.62</v>
      </c>
      <c r="AC23" s="21">
        <v>2.2000000000000002</v>
      </c>
      <c r="AD23" s="21">
        <v>2.42</v>
      </c>
      <c r="AE23" s="21">
        <v>2.4700000000000002</v>
      </c>
      <c r="AF23" s="21">
        <v>2.39</v>
      </c>
      <c r="AG23" s="21">
        <v>1.0900000000000001</v>
      </c>
      <c r="AH23" s="21">
        <v>1.71</v>
      </c>
      <c r="AI23" s="21">
        <v>2.58</v>
      </c>
      <c r="AJ23" s="21">
        <v>2.66</v>
      </c>
      <c r="AK23" s="21">
        <v>4.87</v>
      </c>
      <c r="AL23" s="21">
        <v>7.55</v>
      </c>
      <c r="AM23" s="21">
        <v>6.68</v>
      </c>
      <c r="AN23" s="21">
        <v>6.48</v>
      </c>
      <c r="AO23" s="21">
        <v>4.37</v>
      </c>
      <c r="AP23" s="21">
        <v>1.47</v>
      </c>
      <c r="AQ23" s="21">
        <v>0.98</v>
      </c>
      <c r="AR23" s="21">
        <v>-0.12</v>
      </c>
      <c r="AS23" s="21">
        <v>0.03</v>
      </c>
      <c r="AT23" s="21">
        <v>0.35</v>
      </c>
      <c r="AU23" s="21">
        <v>0.95</v>
      </c>
      <c r="AV23" s="21">
        <v>1.63</v>
      </c>
      <c r="AW23" s="21">
        <v>2</v>
      </c>
      <c r="AX23" s="21">
        <v>1.89</v>
      </c>
      <c r="AY23" s="21">
        <v>1.84</v>
      </c>
      <c r="AZ23" s="21">
        <v>2.0499999999999998</v>
      </c>
      <c r="BA23" s="21">
        <v>2.78</v>
      </c>
      <c r="BB23" s="21">
        <v>3.99</v>
      </c>
      <c r="BC23" s="21">
        <v>3.76</v>
      </c>
      <c r="BD23" s="21">
        <v>3.44</v>
      </c>
      <c r="BE23" s="21">
        <v>2.93</v>
      </c>
      <c r="BF23" s="21">
        <v>1.7</v>
      </c>
      <c r="BG23" s="21">
        <v>1.5</v>
      </c>
      <c r="BH23" s="21">
        <v>1.22</v>
      </c>
      <c r="BI23" s="21">
        <v>1.1100000000000001</v>
      </c>
      <c r="BJ23" s="21">
        <v>0.33</v>
      </c>
      <c r="BK23" s="21">
        <v>0.22</v>
      </c>
      <c r="BL23" s="21">
        <v>0.68</v>
      </c>
      <c r="BM23" s="21">
        <v>0.47</v>
      </c>
      <c r="BN23" s="21">
        <v>-0.03</v>
      </c>
      <c r="BO23" s="21">
        <v>0.24</v>
      </c>
      <c r="BP23" s="21">
        <v>0.19</v>
      </c>
      <c r="BQ23" s="21">
        <v>0.38</v>
      </c>
      <c r="BR23" s="21">
        <v>1.01</v>
      </c>
      <c r="BS23" s="21">
        <v>1.28</v>
      </c>
      <c r="BT23" s="21">
        <v>1.57</v>
      </c>
      <c r="BU23" s="21">
        <v>1.79</v>
      </c>
      <c r="BV23" s="21">
        <v>1.84</v>
      </c>
      <c r="BW23" s="21">
        <v>1.77</v>
      </c>
      <c r="BX23" s="21">
        <v>1.76</v>
      </c>
      <c r="BY23" s="21">
        <v>1.79</v>
      </c>
      <c r="BZ23" s="21">
        <v>1.83</v>
      </c>
      <c r="CA23" s="21">
        <v>1.87</v>
      </c>
      <c r="CB23" s="21">
        <v>1.89</v>
      </c>
      <c r="CC23" s="21">
        <v>1.89</v>
      </c>
    </row>
    <row r="24" spans="1:81" ht="13.5" customHeight="1" x14ac:dyDescent="0.2">
      <c r="A24" s="215" t="s">
        <v>1257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1.85</v>
      </c>
      <c r="BB24" s="21">
        <v>2.89</v>
      </c>
      <c r="BC24" s="21">
        <v>2.56</v>
      </c>
      <c r="BD24" s="21">
        <v>2.54</v>
      </c>
      <c r="BE24" s="21">
        <v>2.15</v>
      </c>
      <c r="BF24" s="21">
        <v>1.05</v>
      </c>
      <c r="BG24" s="21">
        <v>1.18</v>
      </c>
      <c r="BH24" s="21">
        <v>0.97</v>
      </c>
      <c r="BI24" s="21">
        <v>0.96</v>
      </c>
      <c r="BJ24" s="21">
        <v>0.3</v>
      </c>
      <c r="BK24" s="21">
        <v>0.24</v>
      </c>
      <c r="BL24" s="21">
        <v>0.42</v>
      </c>
      <c r="BM24" s="21">
        <v>0.32</v>
      </c>
      <c r="BN24" s="21">
        <v>-0.03</v>
      </c>
      <c r="BO24" s="21">
        <v>0.17</v>
      </c>
      <c r="BP24" s="21">
        <v>0.21</v>
      </c>
      <c r="BQ24" s="21">
        <v>0.28000000000000003</v>
      </c>
      <c r="BR24" s="21">
        <v>1.05</v>
      </c>
      <c r="BS24" s="21">
        <v>1.32</v>
      </c>
      <c r="BT24" s="21">
        <v>1.62</v>
      </c>
      <c r="BU24" s="21">
        <v>1.83</v>
      </c>
      <c r="BV24" s="21">
        <v>1.89</v>
      </c>
      <c r="BW24" s="21">
        <v>1.8</v>
      </c>
      <c r="BX24" s="21">
        <v>1.81</v>
      </c>
      <c r="BY24" s="21">
        <v>1.84</v>
      </c>
      <c r="BZ24" s="21">
        <v>1.88</v>
      </c>
      <c r="CA24" s="21">
        <v>1.92</v>
      </c>
      <c r="CB24" s="21">
        <v>1.92</v>
      </c>
      <c r="CC24" s="21">
        <v>1.91</v>
      </c>
    </row>
    <row r="25" spans="1:8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4">
    <tabColor theme="7" tint="0.39997558519241921"/>
  </sheetPr>
  <dimension ref="A1:CC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740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443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  <c r="BV21" s="21" t="s">
        <v>1161</v>
      </c>
      <c r="BW21" s="21" t="s">
        <v>1081</v>
      </c>
      <c r="BX21" s="21" t="s">
        <v>1082</v>
      </c>
      <c r="BY21" s="21" t="s">
        <v>1083</v>
      </c>
      <c r="BZ21" s="21" t="s">
        <v>1162</v>
      </c>
      <c r="CA21" s="21" t="s">
        <v>1081</v>
      </c>
      <c r="CB21" s="21" t="s">
        <v>1082</v>
      </c>
      <c r="CC21" s="21" t="s">
        <v>1083</v>
      </c>
    </row>
    <row r="22" spans="1:81" ht="13.5" customHeight="1" x14ac:dyDescent="0.2">
      <c r="A22" s="215" t="s">
        <v>1258</v>
      </c>
      <c r="B22" s="21">
        <v>3.01</v>
      </c>
      <c r="C22" s="21">
        <v>2.31</v>
      </c>
      <c r="D22" s="21">
        <v>1.21</v>
      </c>
      <c r="E22" s="21">
        <v>1.92</v>
      </c>
      <c r="F22" s="21">
        <v>3.5</v>
      </c>
      <c r="G22" s="21">
        <v>3.69</v>
      </c>
      <c r="H22" s="21">
        <v>3.89</v>
      </c>
      <c r="I22" s="21">
        <v>4.03</v>
      </c>
      <c r="J22" s="21">
        <v>4.0999999999999996</v>
      </c>
      <c r="K22" s="21">
        <v>5</v>
      </c>
      <c r="L22" s="21">
        <v>5.4</v>
      </c>
      <c r="M22" s="21">
        <v>4.3</v>
      </c>
      <c r="N22" s="21">
        <v>3.7</v>
      </c>
      <c r="O22" s="21">
        <v>2.2999999999999998</v>
      </c>
      <c r="P22" s="21">
        <v>0.7</v>
      </c>
      <c r="Q22" s="21">
        <v>0.5</v>
      </c>
      <c r="R22" s="21">
        <v>-0.4</v>
      </c>
      <c r="S22" s="21">
        <v>0.1</v>
      </c>
      <c r="T22" s="21">
        <v>-0.1</v>
      </c>
      <c r="U22" s="21">
        <v>0.8</v>
      </c>
      <c r="V22" s="21">
        <v>2.2999999999999998</v>
      </c>
      <c r="W22" s="21">
        <v>2.6</v>
      </c>
      <c r="X22" s="21">
        <v>3.2</v>
      </c>
      <c r="Y22" s="21">
        <v>3.1</v>
      </c>
      <c r="Z22" s="21">
        <v>1.6</v>
      </c>
      <c r="AA22" s="21">
        <v>1.6</v>
      </c>
      <c r="AB22" s="21">
        <v>1.9</v>
      </c>
      <c r="AC22" s="21">
        <v>2.4</v>
      </c>
      <c r="AD22" s="21">
        <v>2.8</v>
      </c>
      <c r="AE22" s="21">
        <v>2.9</v>
      </c>
      <c r="AF22" s="21">
        <v>2.9</v>
      </c>
      <c r="AG22" s="21">
        <v>1.5</v>
      </c>
      <c r="AH22" s="21">
        <v>1.5</v>
      </c>
      <c r="AI22" s="21">
        <v>2.4</v>
      </c>
      <c r="AJ22" s="21">
        <v>2.5</v>
      </c>
      <c r="AK22" s="21">
        <v>4.8</v>
      </c>
      <c r="AL22" s="21">
        <v>7.4</v>
      </c>
      <c r="AM22" s="21">
        <v>6.8</v>
      </c>
      <c r="AN22" s="21">
        <v>6.6</v>
      </c>
      <c r="AO22" s="21">
        <v>4.7</v>
      </c>
      <c r="AP22" s="21">
        <v>2.1</v>
      </c>
      <c r="AQ22" s="21">
        <v>1.4</v>
      </c>
      <c r="AR22" s="21">
        <v>0.1</v>
      </c>
      <c r="AS22" s="21">
        <v>0.4</v>
      </c>
      <c r="AT22" s="21">
        <v>0.7</v>
      </c>
      <c r="AU22" s="21">
        <v>1.2</v>
      </c>
      <c r="AV22" s="21">
        <v>1.9</v>
      </c>
      <c r="AW22" s="21">
        <v>2.1</v>
      </c>
      <c r="AX22" s="21">
        <v>1.7</v>
      </c>
      <c r="AY22" s="21">
        <v>1.8</v>
      </c>
      <c r="AZ22" s="21">
        <v>1.8</v>
      </c>
      <c r="BA22" s="21">
        <v>2.4</v>
      </c>
      <c r="BB22" s="21">
        <v>3.7</v>
      </c>
      <c r="BC22" s="21">
        <v>3.4</v>
      </c>
      <c r="BD22" s="21">
        <v>3.3</v>
      </c>
      <c r="BE22" s="21">
        <v>2.8</v>
      </c>
      <c r="BF22" s="21">
        <v>1.8</v>
      </c>
      <c r="BG22" s="21">
        <v>1.5</v>
      </c>
      <c r="BH22" s="21">
        <v>1.2</v>
      </c>
      <c r="BI22" s="21">
        <v>1.1000000000000001</v>
      </c>
      <c r="BJ22" s="21">
        <v>0.2</v>
      </c>
      <c r="BK22" s="21">
        <v>0.2</v>
      </c>
      <c r="BL22" s="21">
        <v>0.6</v>
      </c>
      <c r="BM22" s="21">
        <v>0.5</v>
      </c>
      <c r="BN22" s="21">
        <v>0.16</v>
      </c>
      <c r="BO22" s="21">
        <v>0.36</v>
      </c>
      <c r="BP22" s="21">
        <v>0.3</v>
      </c>
      <c r="BQ22" s="21">
        <v>0.37</v>
      </c>
      <c r="BR22" s="21">
        <v>1.05</v>
      </c>
      <c r="BS22" s="21">
        <v>1.32</v>
      </c>
      <c r="BT22" s="21">
        <v>1.62</v>
      </c>
      <c r="BU22" s="21">
        <v>1.83</v>
      </c>
      <c r="BV22" s="21">
        <v>1.89</v>
      </c>
      <c r="BW22" s="21">
        <v>1.8</v>
      </c>
      <c r="BX22" s="21">
        <v>1.81</v>
      </c>
      <c r="BY22" s="21">
        <v>1.84</v>
      </c>
      <c r="BZ22" s="21">
        <v>1.88</v>
      </c>
      <c r="CA22" s="21">
        <v>1.92</v>
      </c>
      <c r="CB22" s="21">
        <v>1.92</v>
      </c>
      <c r="CC22" s="21">
        <v>1.91</v>
      </c>
    </row>
    <row r="23" spans="1:81" ht="13.5" customHeight="1" x14ac:dyDescent="0.2">
      <c r="A23" s="215" t="s">
        <v>428</v>
      </c>
      <c r="B23" s="21">
        <v>2.4900000000000002</v>
      </c>
      <c r="C23" s="21">
        <v>1.92</v>
      </c>
      <c r="D23" s="21">
        <v>0.96</v>
      </c>
      <c r="E23" s="21">
        <v>1.9</v>
      </c>
      <c r="F23" s="21">
        <v>3.58</v>
      </c>
      <c r="G23" s="21">
        <v>3.69</v>
      </c>
      <c r="H23" s="21">
        <v>4.2300000000000004</v>
      </c>
      <c r="I23" s="21">
        <v>4.29</v>
      </c>
      <c r="J23" s="21">
        <v>4.09</v>
      </c>
      <c r="K23" s="21">
        <v>5</v>
      </c>
      <c r="L23" s="21">
        <v>5.04</v>
      </c>
      <c r="M23" s="21">
        <v>4.05</v>
      </c>
      <c r="N23" s="21">
        <v>3.36</v>
      </c>
      <c r="O23" s="21">
        <v>2.0099999999999998</v>
      </c>
      <c r="P23" s="21">
        <v>0.24</v>
      </c>
      <c r="Q23" s="21">
        <v>0.14000000000000001</v>
      </c>
      <c r="R23" s="21">
        <v>-0.62</v>
      </c>
      <c r="S23" s="21">
        <v>-0.24</v>
      </c>
      <c r="T23" s="21">
        <v>-0.17</v>
      </c>
      <c r="U23" s="21">
        <v>0.77</v>
      </c>
      <c r="V23" s="21">
        <v>2.0499999999999998</v>
      </c>
      <c r="W23" s="21">
        <v>2.4300000000000002</v>
      </c>
      <c r="X23" s="21">
        <v>2.99</v>
      </c>
      <c r="Y23" s="21">
        <v>2.74</v>
      </c>
      <c r="Z23" s="21">
        <v>1.36</v>
      </c>
      <c r="AA23" s="21">
        <v>1.22</v>
      </c>
      <c r="AB23" s="21">
        <v>1.62</v>
      </c>
      <c r="AC23" s="21">
        <v>2.2000000000000002</v>
      </c>
      <c r="AD23" s="21">
        <v>2.42</v>
      </c>
      <c r="AE23" s="21">
        <v>2.4700000000000002</v>
      </c>
      <c r="AF23" s="21">
        <v>2.39</v>
      </c>
      <c r="AG23" s="21">
        <v>1.0900000000000001</v>
      </c>
      <c r="AH23" s="21">
        <v>1.71</v>
      </c>
      <c r="AI23" s="21">
        <v>2.58</v>
      </c>
      <c r="AJ23" s="21">
        <v>2.66</v>
      </c>
      <c r="AK23" s="21">
        <v>4.87</v>
      </c>
      <c r="AL23" s="21">
        <v>7.55</v>
      </c>
      <c r="AM23" s="21">
        <v>6.68</v>
      </c>
      <c r="AN23" s="21">
        <v>6.48</v>
      </c>
      <c r="AO23" s="21">
        <v>4.37</v>
      </c>
      <c r="AP23" s="21">
        <v>1.47</v>
      </c>
      <c r="AQ23" s="21">
        <v>0.98</v>
      </c>
      <c r="AR23" s="21">
        <v>-0.12</v>
      </c>
      <c r="AS23" s="21">
        <v>0.03</v>
      </c>
      <c r="AT23" s="21">
        <v>0.35</v>
      </c>
      <c r="AU23" s="21">
        <v>0.95</v>
      </c>
      <c r="AV23" s="21">
        <v>1.63</v>
      </c>
      <c r="AW23" s="21">
        <v>2</v>
      </c>
      <c r="AX23" s="21">
        <v>1.89</v>
      </c>
      <c r="AY23" s="21">
        <v>1.84</v>
      </c>
      <c r="AZ23" s="21">
        <v>2.0499999999999998</v>
      </c>
      <c r="BA23" s="21">
        <v>2.78</v>
      </c>
      <c r="BB23" s="21">
        <v>3.99</v>
      </c>
      <c r="BC23" s="21">
        <v>3.76</v>
      </c>
      <c r="BD23" s="21">
        <v>3.44</v>
      </c>
      <c r="BE23" s="21">
        <v>2.93</v>
      </c>
      <c r="BF23" s="21">
        <v>1.7</v>
      </c>
      <c r="BG23" s="21">
        <v>1.5</v>
      </c>
      <c r="BH23" s="21">
        <v>1.22</v>
      </c>
      <c r="BI23" s="21">
        <v>1.1100000000000001</v>
      </c>
      <c r="BJ23" s="21">
        <v>0.33</v>
      </c>
      <c r="BK23" s="21">
        <v>0.22</v>
      </c>
      <c r="BL23" s="21">
        <v>0.68</v>
      </c>
      <c r="BM23" s="21">
        <v>0.47</v>
      </c>
      <c r="BN23" s="21">
        <v>-0.03</v>
      </c>
      <c r="BO23" s="21">
        <v>0.24</v>
      </c>
      <c r="BP23" s="21">
        <v>0.19</v>
      </c>
      <c r="BQ23" s="21">
        <v>0.38</v>
      </c>
      <c r="BR23" s="21">
        <v>1.01</v>
      </c>
      <c r="BS23" s="21">
        <v>1.28</v>
      </c>
      <c r="BT23" s="21">
        <v>1.57</v>
      </c>
      <c r="BU23" s="21">
        <v>1.79</v>
      </c>
      <c r="BV23" s="21">
        <v>1.84</v>
      </c>
      <c r="BW23" s="21">
        <v>1.77</v>
      </c>
      <c r="BX23" s="21">
        <v>1.76</v>
      </c>
      <c r="BY23" s="21">
        <v>1.79</v>
      </c>
      <c r="BZ23" s="21">
        <v>1.83</v>
      </c>
      <c r="CA23" s="21">
        <v>1.87</v>
      </c>
      <c r="CB23" s="21">
        <v>1.89</v>
      </c>
      <c r="CC23" s="21">
        <v>1.89</v>
      </c>
    </row>
    <row r="24" spans="1:81" ht="13.5" customHeight="1" x14ac:dyDescent="0.2">
      <c r="A24" s="215" t="s">
        <v>1259</v>
      </c>
      <c r="B24" s="21">
        <v>1.77</v>
      </c>
      <c r="C24" s="21">
        <v>2.39</v>
      </c>
      <c r="D24" s="21">
        <v>1.29</v>
      </c>
      <c r="E24" s="21">
        <v>3.52</v>
      </c>
      <c r="F24" s="21">
        <v>4.5199999999999996</v>
      </c>
      <c r="G24" s="21">
        <v>3.16</v>
      </c>
      <c r="H24" s="21">
        <v>3.82</v>
      </c>
      <c r="I24" s="21">
        <v>2.63</v>
      </c>
      <c r="J24" s="21">
        <v>3.43</v>
      </c>
      <c r="K24" s="21">
        <v>3.17</v>
      </c>
      <c r="L24" s="21">
        <v>3.46</v>
      </c>
      <c r="M24" s="21">
        <v>4.01</v>
      </c>
      <c r="N24" s="21">
        <v>3.54</v>
      </c>
      <c r="O24" s="21">
        <v>1.81</v>
      </c>
      <c r="P24" s="21">
        <v>0.56000000000000005</v>
      </c>
      <c r="Q24" s="21">
        <v>-0.02</v>
      </c>
      <c r="R24" s="21">
        <v>-0.11</v>
      </c>
      <c r="S24" s="21">
        <v>0.21</v>
      </c>
      <c r="T24" s="21">
        <v>-0.18</v>
      </c>
      <c r="U24" s="21">
        <v>0.45</v>
      </c>
      <c r="V24" s="21">
        <v>2.8</v>
      </c>
      <c r="W24" s="21">
        <v>2.72</v>
      </c>
      <c r="X24" s="21">
        <v>3.7</v>
      </c>
      <c r="Y24" s="21">
        <v>3.11</v>
      </c>
      <c r="Z24" s="21">
        <v>0.75</v>
      </c>
      <c r="AA24" s="21">
        <v>0.84</v>
      </c>
      <c r="AB24" s="21">
        <v>1.03</v>
      </c>
      <c r="AC24" s="21">
        <v>1.9</v>
      </c>
      <c r="AD24" s="21">
        <v>2.1</v>
      </c>
      <c r="AE24" s="21">
        <v>2.29</v>
      </c>
      <c r="AF24" s="21">
        <v>2.12</v>
      </c>
      <c r="AG24" s="21">
        <v>0.89</v>
      </c>
      <c r="AH24" s="21">
        <v>2.29</v>
      </c>
      <c r="AI24" s="21">
        <v>2.54</v>
      </c>
      <c r="AJ24" s="21">
        <v>2.61</v>
      </c>
      <c r="AK24" s="21">
        <v>4.34</v>
      </c>
      <c r="AL24" s="21">
        <v>5.66</v>
      </c>
      <c r="AM24" s="21">
        <v>5.13</v>
      </c>
      <c r="AN24" s="21">
        <v>5.0199999999999996</v>
      </c>
      <c r="AO24" s="21">
        <v>3.31</v>
      </c>
      <c r="AP24" s="21">
        <v>1.79</v>
      </c>
      <c r="AQ24" s="21">
        <v>1.26</v>
      </c>
      <c r="AR24" s="21">
        <v>0.12</v>
      </c>
      <c r="AS24" s="21">
        <v>0.51</v>
      </c>
      <c r="AT24" s="21">
        <v>-0.56000000000000005</v>
      </c>
      <c r="AU24" s="21">
        <v>0.2</v>
      </c>
      <c r="AV24" s="21">
        <v>0.98</v>
      </c>
      <c r="AW24" s="21">
        <v>1.34</v>
      </c>
      <c r="AX24" s="21">
        <v>1.64</v>
      </c>
      <c r="AY24" s="21">
        <v>1.58</v>
      </c>
      <c r="AZ24" s="21">
        <v>1.51</v>
      </c>
      <c r="BA24" s="21">
        <v>1.85</v>
      </c>
      <c r="BB24" s="21">
        <v>2.89</v>
      </c>
      <c r="BC24" s="21">
        <v>2.56</v>
      </c>
      <c r="BD24" s="21">
        <v>2.54</v>
      </c>
      <c r="BE24" s="21">
        <v>2.15</v>
      </c>
      <c r="BF24" s="21">
        <v>1.05</v>
      </c>
      <c r="BG24" s="21">
        <v>1.18</v>
      </c>
      <c r="BH24" s="21">
        <v>0.97</v>
      </c>
      <c r="BI24" s="21">
        <v>0.96</v>
      </c>
      <c r="BJ24" s="21">
        <v>0.3</v>
      </c>
      <c r="BK24" s="21">
        <v>0.24</v>
      </c>
      <c r="BL24" s="21">
        <v>0.42</v>
      </c>
      <c r="BM24" s="21">
        <v>0.32</v>
      </c>
      <c r="BN24" s="21">
        <v>-0.03</v>
      </c>
      <c r="BO24" s="21">
        <v>0.17</v>
      </c>
      <c r="BP24" s="21">
        <v>0.21</v>
      </c>
      <c r="BQ24" s="21">
        <v>0.28000000000000003</v>
      </c>
      <c r="BR24" s="21">
        <v>1.05</v>
      </c>
      <c r="BS24" s="21">
        <v>1.32</v>
      </c>
      <c r="BT24" s="21">
        <v>1.62</v>
      </c>
      <c r="BU24" s="21">
        <v>1.83</v>
      </c>
      <c r="BV24" s="21">
        <v>1.89</v>
      </c>
      <c r="BW24" s="21">
        <v>1.8</v>
      </c>
      <c r="BX24" s="21">
        <v>1.81</v>
      </c>
      <c r="BY24" s="21">
        <v>1.84</v>
      </c>
      <c r="BZ24" s="21">
        <v>1.88</v>
      </c>
      <c r="CA24" s="21">
        <v>1.92</v>
      </c>
      <c r="CB24" s="21">
        <v>1.92</v>
      </c>
      <c r="CC24" s="21">
        <v>1.91</v>
      </c>
    </row>
    <row r="25" spans="1:8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7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741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244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18</v>
      </c>
      <c r="B22" s="21">
        <v>3.83</v>
      </c>
      <c r="C22" s="21">
        <v>2.4300000000000002</v>
      </c>
      <c r="D22" s="21">
        <v>1.75</v>
      </c>
      <c r="E22" s="21">
        <v>3.77</v>
      </c>
      <c r="F22" s="21">
        <v>1.78</v>
      </c>
      <c r="G22" s="21">
        <v>1.6</v>
      </c>
      <c r="H22" s="21">
        <v>1.97</v>
      </c>
      <c r="I22" s="21">
        <v>1.41</v>
      </c>
      <c r="J22" s="21">
        <v>4.0199999999999996</v>
      </c>
      <c r="K22" s="21">
        <v>4.2300000000000004</v>
      </c>
      <c r="L22" s="21">
        <v>5.16</v>
      </c>
      <c r="M22" s="21">
        <v>5.74</v>
      </c>
      <c r="N22" s="21">
        <v>4.2699999999999996</v>
      </c>
      <c r="O22" s="21">
        <v>3.84</v>
      </c>
      <c r="P22" s="21">
        <v>1.86</v>
      </c>
      <c r="Q22" s="21">
        <v>1.04</v>
      </c>
      <c r="R22" s="21">
        <v>1.58</v>
      </c>
      <c r="S22" s="21">
        <v>1.1000000000000001</v>
      </c>
      <c r="T22" s="21">
        <v>0.8</v>
      </c>
      <c r="U22" s="21">
        <v>0.93</v>
      </c>
      <c r="V22" s="21">
        <v>3.93</v>
      </c>
      <c r="W22" s="21">
        <v>2.38</v>
      </c>
      <c r="X22" s="21">
        <v>3.97</v>
      </c>
      <c r="Y22" s="21">
        <v>5.61</v>
      </c>
      <c r="Z22" s="21">
        <v>1.49</v>
      </c>
      <c r="AA22" s="21">
        <v>0.77</v>
      </c>
      <c r="AB22" s="21">
        <v>-0.42</v>
      </c>
      <c r="AC22" s="21">
        <v>-1.1599999999999999</v>
      </c>
      <c r="AD22" s="21">
        <v>-0.73</v>
      </c>
      <c r="AE22" s="21">
        <v>0.39</v>
      </c>
      <c r="AF22" s="21">
        <v>1.98</v>
      </c>
      <c r="AG22" s="21">
        <v>1.0900000000000001</v>
      </c>
      <c r="AH22" s="21">
        <v>4.4800000000000004</v>
      </c>
      <c r="AI22" s="21">
        <v>3.59</v>
      </c>
      <c r="AJ22" s="21">
        <v>3.42</v>
      </c>
      <c r="AK22" s="21">
        <v>2.78</v>
      </c>
      <c r="AL22" s="21">
        <v>1.31</v>
      </c>
      <c r="AM22" s="21">
        <v>2.46</v>
      </c>
      <c r="AN22" s="21">
        <v>2.37</v>
      </c>
      <c r="AO22" s="21">
        <v>1.94</v>
      </c>
      <c r="AP22" s="21">
        <v>4.6100000000000003</v>
      </c>
      <c r="AQ22" s="21">
        <v>2.8</v>
      </c>
      <c r="AR22" s="21">
        <v>0.99</v>
      </c>
      <c r="AS22" s="21">
        <v>2.35</v>
      </c>
      <c r="AT22" s="21">
        <v>-2.11</v>
      </c>
      <c r="AU22" s="21">
        <v>-1.1100000000000001</v>
      </c>
      <c r="AV22" s="21">
        <v>-0.47</v>
      </c>
      <c r="AW22" s="21">
        <v>-2.12</v>
      </c>
      <c r="AX22" s="21">
        <v>-1.1499999999999999</v>
      </c>
      <c r="AY22" s="21">
        <v>-0.81</v>
      </c>
      <c r="AZ22" s="21">
        <v>-0.14000000000000001</v>
      </c>
      <c r="BA22" s="21">
        <v>1.1200000000000001</v>
      </c>
      <c r="BB22" s="21">
        <v>1.73</v>
      </c>
      <c r="BC22" s="21">
        <v>1.55</v>
      </c>
      <c r="BD22" s="21">
        <v>1.24</v>
      </c>
      <c r="BE22" s="21">
        <v>1.31</v>
      </c>
      <c r="BF22" s="21">
        <v>1.58</v>
      </c>
      <c r="BG22" s="21">
        <v>1.4</v>
      </c>
      <c r="BH22" s="21">
        <v>1.56</v>
      </c>
      <c r="BI22" s="21">
        <v>2.06</v>
      </c>
      <c r="BJ22" s="21">
        <v>2.3199999999999998</v>
      </c>
      <c r="BK22" s="21">
        <v>2.67</v>
      </c>
      <c r="BL22" s="21">
        <v>2.69</v>
      </c>
      <c r="BM22" s="21">
        <v>1.8</v>
      </c>
      <c r="BN22" s="21">
        <v>1.3</v>
      </c>
      <c r="BO22" s="21">
        <v>1.8</v>
      </c>
      <c r="BP22" s="21">
        <v>2.2000000000000002</v>
      </c>
      <c r="BQ22" s="21">
        <v>2.4</v>
      </c>
      <c r="BR22" s="21">
        <v>1.8</v>
      </c>
      <c r="BS22" s="21">
        <v>1.2</v>
      </c>
      <c r="BT22" s="21">
        <v>1.4</v>
      </c>
      <c r="BU22" s="21">
        <v>1.4</v>
      </c>
    </row>
    <row r="23" spans="1:73" ht="13.5" customHeight="1" x14ac:dyDescent="0.2">
      <c r="A23" s="215" t="s">
        <v>438</v>
      </c>
      <c r="B23" s="21">
        <v>4.5199999999999996</v>
      </c>
      <c r="C23" s="21">
        <v>-3.51</v>
      </c>
      <c r="D23" s="21">
        <v>-3.4</v>
      </c>
      <c r="E23" s="21">
        <v>0.03</v>
      </c>
      <c r="F23" s="21">
        <v>-4.42</v>
      </c>
      <c r="G23" s="21">
        <v>-2.84</v>
      </c>
      <c r="H23" s="21">
        <v>-1.98</v>
      </c>
      <c r="I23" s="21">
        <v>-2.99</v>
      </c>
      <c r="J23" s="21">
        <v>1.07</v>
      </c>
      <c r="K23" s="21">
        <v>0.39</v>
      </c>
      <c r="L23" s="21">
        <v>3.74</v>
      </c>
      <c r="M23" s="21">
        <v>6.11</v>
      </c>
      <c r="N23" s="21">
        <v>5.21</v>
      </c>
      <c r="O23" s="21">
        <v>5.98</v>
      </c>
      <c r="P23" s="21">
        <v>2.68</v>
      </c>
      <c r="Q23" s="21">
        <v>0.74</v>
      </c>
      <c r="R23" s="21">
        <v>0.2</v>
      </c>
      <c r="S23" s="21">
        <v>-0.01</v>
      </c>
      <c r="T23" s="21">
        <v>-0.03</v>
      </c>
      <c r="U23" s="21">
        <v>-0.09</v>
      </c>
      <c r="V23" s="21">
        <v>1.69</v>
      </c>
      <c r="W23" s="21">
        <v>-0.09</v>
      </c>
      <c r="X23" s="21">
        <v>0.39</v>
      </c>
      <c r="Y23" s="21">
        <v>2.69</v>
      </c>
      <c r="Z23" s="21">
        <v>-0.16</v>
      </c>
      <c r="AA23" s="21">
        <v>-0.78</v>
      </c>
      <c r="AB23" s="21">
        <v>-2.9</v>
      </c>
      <c r="AC23" s="21">
        <v>-4.4800000000000004</v>
      </c>
      <c r="AD23" s="21">
        <v>-4.25</v>
      </c>
      <c r="AE23" s="21">
        <v>-3.7</v>
      </c>
      <c r="AF23" s="21">
        <v>-1.46</v>
      </c>
      <c r="AG23" s="21">
        <v>0.85</v>
      </c>
      <c r="AH23" s="21">
        <v>2.2000000000000002</v>
      </c>
      <c r="AI23" s="21">
        <v>1.82</v>
      </c>
      <c r="AJ23" s="21">
        <v>1.63</v>
      </c>
      <c r="AK23" s="21">
        <v>-1.04</v>
      </c>
      <c r="AL23" s="21">
        <v>-1.68</v>
      </c>
      <c r="AM23" s="21">
        <v>-0.65</v>
      </c>
      <c r="AN23" s="21">
        <v>-0.56000000000000005</v>
      </c>
      <c r="AO23" s="21">
        <v>-2.2200000000000002</v>
      </c>
      <c r="AP23" s="21">
        <v>2.76</v>
      </c>
      <c r="AQ23" s="21">
        <v>0.94</v>
      </c>
      <c r="AR23" s="21">
        <v>0.77</v>
      </c>
      <c r="AS23" s="21">
        <v>3.7</v>
      </c>
      <c r="AT23" s="21">
        <v>-2.25</v>
      </c>
      <c r="AU23" s="21">
        <v>-0.92</v>
      </c>
      <c r="AV23" s="21">
        <v>-1.43</v>
      </c>
      <c r="AW23" s="21">
        <v>-3.1</v>
      </c>
      <c r="AX23" s="21">
        <v>-2.5099999999999998</v>
      </c>
      <c r="AY23" s="21">
        <v>-2.02</v>
      </c>
      <c r="AZ23" s="21">
        <v>-1.61</v>
      </c>
      <c r="BA23" s="21">
        <v>-0.14000000000000001</v>
      </c>
      <c r="BB23" s="21">
        <v>-0.48</v>
      </c>
      <c r="BC23" s="21">
        <v>-0.53</v>
      </c>
      <c r="BD23" s="21">
        <v>-0.8</v>
      </c>
      <c r="BE23" s="21">
        <v>-0.49</v>
      </c>
      <c r="BF23" s="21">
        <v>0.94</v>
      </c>
      <c r="BG23" s="21">
        <v>0.85</v>
      </c>
      <c r="BH23" s="21">
        <v>1.23</v>
      </c>
      <c r="BI23" s="21">
        <v>1.27</v>
      </c>
      <c r="BJ23" s="21">
        <v>1.75</v>
      </c>
      <c r="BK23" s="21">
        <v>2.1800000000000002</v>
      </c>
      <c r="BL23" s="21">
        <v>1.55</v>
      </c>
      <c r="BM23" s="21">
        <v>0.68</v>
      </c>
      <c r="BN23" s="21">
        <v>1.06</v>
      </c>
      <c r="BO23" s="21">
        <v>1.7</v>
      </c>
      <c r="BP23" s="21">
        <v>2.42</v>
      </c>
      <c r="BQ23" s="21">
        <v>2.5</v>
      </c>
      <c r="BR23" s="21">
        <v>1.48</v>
      </c>
      <c r="BS23" s="21">
        <v>0.34</v>
      </c>
      <c r="BT23" s="21">
        <v>0.27</v>
      </c>
      <c r="BU23" s="21">
        <v>0.28000000000000003</v>
      </c>
    </row>
    <row r="24" spans="1:73" ht="13.5" customHeight="1" x14ac:dyDescent="0.2">
      <c r="A24" s="215" t="s">
        <v>1260</v>
      </c>
      <c r="B24" s="21">
        <v>1.77</v>
      </c>
      <c r="C24" s="21">
        <v>4.08</v>
      </c>
      <c r="D24" s="21">
        <v>3.21</v>
      </c>
      <c r="E24" s="21">
        <v>3.96</v>
      </c>
      <c r="F24" s="21">
        <v>3.95</v>
      </c>
      <c r="G24" s="21">
        <v>3</v>
      </c>
      <c r="H24" s="21">
        <v>2.92</v>
      </c>
      <c r="I24" s="21">
        <v>3.09</v>
      </c>
      <c r="J24" s="21">
        <v>3.47</v>
      </c>
      <c r="K24" s="21">
        <v>3.95</v>
      </c>
      <c r="L24" s="21">
        <v>3.31</v>
      </c>
      <c r="M24" s="21">
        <v>2.23</v>
      </c>
      <c r="N24" s="21">
        <v>1.57</v>
      </c>
      <c r="O24" s="21">
        <v>0.82</v>
      </c>
      <c r="P24" s="21">
        <v>0.36</v>
      </c>
      <c r="Q24" s="21">
        <v>0.46</v>
      </c>
      <c r="R24" s="21">
        <v>1.4</v>
      </c>
      <c r="S24" s="21">
        <v>1.02</v>
      </c>
      <c r="T24" s="21">
        <v>0.76</v>
      </c>
      <c r="U24" s="21">
        <v>1.06</v>
      </c>
      <c r="V24" s="21">
        <v>3.08</v>
      </c>
      <c r="W24" s="21">
        <v>2.35</v>
      </c>
      <c r="X24" s="21">
        <v>3.65</v>
      </c>
      <c r="Y24" s="21">
        <v>4.21</v>
      </c>
      <c r="Z24" s="21">
        <v>1.58</v>
      </c>
      <c r="AA24" s="21">
        <v>1.37</v>
      </c>
      <c r="AB24" s="21">
        <v>1.47</v>
      </c>
      <c r="AC24" s="21">
        <v>1.86</v>
      </c>
      <c r="AD24" s="21">
        <v>2.27</v>
      </c>
      <c r="AE24" s="21">
        <v>2.9</v>
      </c>
      <c r="AF24" s="21">
        <v>3</v>
      </c>
      <c r="AG24" s="21">
        <v>0.53</v>
      </c>
      <c r="AH24" s="21">
        <v>2.94</v>
      </c>
      <c r="AI24" s="21">
        <v>2.4500000000000002</v>
      </c>
      <c r="AJ24" s="21">
        <v>2.4700000000000002</v>
      </c>
      <c r="AK24" s="21">
        <v>3.56</v>
      </c>
      <c r="AL24" s="21">
        <v>2.71</v>
      </c>
      <c r="AM24" s="21">
        <v>3.21</v>
      </c>
      <c r="AN24" s="21">
        <v>2.93</v>
      </c>
      <c r="AO24" s="21">
        <v>3.33</v>
      </c>
      <c r="AP24" s="21">
        <v>2.81</v>
      </c>
      <c r="AQ24" s="21">
        <v>2.25</v>
      </c>
      <c r="AR24" s="21">
        <v>0.76</v>
      </c>
      <c r="AS24" s="21">
        <v>0.45</v>
      </c>
      <c r="AT24" s="21">
        <v>-0.57999999999999996</v>
      </c>
      <c r="AU24" s="21">
        <v>-0.56000000000000005</v>
      </c>
      <c r="AV24" s="21">
        <v>0.4</v>
      </c>
      <c r="AW24" s="21">
        <v>-0.04</v>
      </c>
      <c r="AX24" s="21">
        <v>0.61</v>
      </c>
      <c r="AY24" s="21">
        <v>0.63</v>
      </c>
      <c r="AZ24" s="21">
        <v>0.94</v>
      </c>
      <c r="BA24" s="21">
        <v>1.1100000000000001</v>
      </c>
      <c r="BB24" s="21">
        <v>1.94</v>
      </c>
      <c r="BC24" s="21">
        <v>1.8</v>
      </c>
      <c r="BD24" s="21">
        <v>1.73</v>
      </c>
      <c r="BE24" s="21">
        <v>1.68</v>
      </c>
      <c r="BF24" s="21">
        <v>0.87</v>
      </c>
      <c r="BG24" s="21">
        <v>0.8</v>
      </c>
      <c r="BH24" s="21">
        <v>0.68</v>
      </c>
      <c r="BI24" s="21">
        <v>1</v>
      </c>
      <c r="BJ24" s="21">
        <v>0.63</v>
      </c>
      <c r="BK24" s="21">
        <v>0.79</v>
      </c>
      <c r="BL24" s="21">
        <v>1.3</v>
      </c>
      <c r="BM24" s="21">
        <v>1.2</v>
      </c>
      <c r="BN24" s="21">
        <v>0.49</v>
      </c>
      <c r="BO24" s="21">
        <v>0.41</v>
      </c>
      <c r="BP24" s="21">
        <v>0.28000000000000003</v>
      </c>
      <c r="BQ24" s="21">
        <v>0.36</v>
      </c>
      <c r="BR24" s="21">
        <v>0.67</v>
      </c>
      <c r="BS24" s="21">
        <v>0.96</v>
      </c>
      <c r="BT24" s="21">
        <v>1.19</v>
      </c>
      <c r="BU24" s="21">
        <v>1.21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742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19</v>
      </c>
      <c r="B22" s="21">
        <v>3.83</v>
      </c>
      <c r="C22" s="21">
        <v>2.4300000000000002</v>
      </c>
      <c r="D22" s="21">
        <v>1.75</v>
      </c>
      <c r="E22" s="21">
        <v>3.77</v>
      </c>
      <c r="F22" s="21">
        <v>1.78</v>
      </c>
      <c r="G22" s="21">
        <v>1.6</v>
      </c>
      <c r="H22" s="21">
        <v>1.97</v>
      </c>
      <c r="I22" s="21">
        <v>1.41</v>
      </c>
      <c r="J22" s="21">
        <v>4.0199999999999996</v>
      </c>
      <c r="K22" s="21">
        <v>4.2300000000000004</v>
      </c>
      <c r="L22" s="21">
        <v>5.16</v>
      </c>
      <c r="M22" s="21">
        <v>5.74</v>
      </c>
      <c r="N22" s="21">
        <v>4.2699999999999996</v>
      </c>
      <c r="O22" s="21">
        <v>3.84</v>
      </c>
      <c r="P22" s="21">
        <v>1.86</v>
      </c>
      <c r="Q22" s="21">
        <v>1.04</v>
      </c>
      <c r="R22" s="21">
        <v>1.58</v>
      </c>
      <c r="S22" s="21">
        <v>1.1000000000000001</v>
      </c>
      <c r="T22" s="21">
        <v>0.8</v>
      </c>
      <c r="U22" s="21">
        <v>0.93</v>
      </c>
      <c r="V22" s="21">
        <v>3.93</v>
      </c>
      <c r="W22" s="21">
        <v>2.38</v>
      </c>
      <c r="X22" s="21">
        <v>3.97</v>
      </c>
      <c r="Y22" s="21">
        <v>5.61</v>
      </c>
      <c r="Z22" s="21">
        <v>1.49</v>
      </c>
      <c r="AA22" s="21">
        <v>0.77</v>
      </c>
      <c r="AB22" s="21">
        <v>-0.42</v>
      </c>
      <c r="AC22" s="21">
        <v>-1.1599999999999999</v>
      </c>
      <c r="AD22" s="21">
        <v>-0.73</v>
      </c>
      <c r="AE22" s="21">
        <v>0.39</v>
      </c>
      <c r="AF22" s="21">
        <v>1.98</v>
      </c>
      <c r="AG22" s="21">
        <v>1.0900000000000001</v>
      </c>
      <c r="AH22" s="21">
        <v>4.4800000000000004</v>
      </c>
      <c r="AI22" s="21">
        <v>3.59</v>
      </c>
      <c r="AJ22" s="21">
        <v>3.42</v>
      </c>
      <c r="AK22" s="21">
        <v>2.78</v>
      </c>
      <c r="AL22" s="21">
        <v>1.31</v>
      </c>
      <c r="AM22" s="21">
        <v>2.46</v>
      </c>
      <c r="AN22" s="21">
        <v>2.37</v>
      </c>
      <c r="AO22" s="21">
        <v>1.94</v>
      </c>
      <c r="AP22" s="21">
        <v>4.6100000000000003</v>
      </c>
      <c r="AQ22" s="21">
        <v>2.8</v>
      </c>
      <c r="AR22" s="21">
        <v>0.99</v>
      </c>
      <c r="AS22" s="21">
        <v>2.35</v>
      </c>
      <c r="AT22" s="21">
        <v>-2.11</v>
      </c>
      <c r="AU22" s="21">
        <v>-1.1100000000000001</v>
      </c>
      <c r="AV22" s="21">
        <v>-0.47</v>
      </c>
      <c r="AW22" s="21">
        <v>-2.12</v>
      </c>
      <c r="AX22" s="21">
        <v>-1.1499999999999999</v>
      </c>
      <c r="AY22" s="21">
        <v>-0.81</v>
      </c>
      <c r="AZ22" s="21">
        <v>-0.14000000000000001</v>
      </c>
      <c r="BA22" s="21">
        <v>1.1200000000000001</v>
      </c>
      <c r="BB22" s="21">
        <v>1.73</v>
      </c>
      <c r="BC22" s="21">
        <v>1.55</v>
      </c>
      <c r="BD22" s="21">
        <v>1.24</v>
      </c>
      <c r="BE22" s="21">
        <v>1.31</v>
      </c>
      <c r="BF22" s="21">
        <v>1.58</v>
      </c>
      <c r="BG22" s="21">
        <v>1.4</v>
      </c>
      <c r="BH22" s="21">
        <v>1.56</v>
      </c>
      <c r="BI22" s="21">
        <v>2.06</v>
      </c>
      <c r="BJ22" s="21">
        <v>2.3199999999999998</v>
      </c>
      <c r="BK22" s="21">
        <v>2.67</v>
      </c>
      <c r="BL22" s="21">
        <v>2.69</v>
      </c>
      <c r="BM22" s="21">
        <v>1.8</v>
      </c>
      <c r="BN22" s="21">
        <v>1.3</v>
      </c>
      <c r="BO22" s="21">
        <v>1.8</v>
      </c>
      <c r="BP22" s="21">
        <v>2.2000000000000002</v>
      </c>
      <c r="BQ22" s="21">
        <v>2.4</v>
      </c>
      <c r="BR22" s="21">
        <v>1.8</v>
      </c>
      <c r="BS22" s="21">
        <v>1.2</v>
      </c>
      <c r="BT22" s="21">
        <v>1.4</v>
      </c>
      <c r="BU22" s="21">
        <v>1.4</v>
      </c>
    </row>
    <row r="23" spans="1:73" ht="13.5" customHeight="1" x14ac:dyDescent="0.2">
      <c r="A23" s="215" t="s">
        <v>439</v>
      </c>
      <c r="B23" s="21">
        <v>4.5199999999999996</v>
      </c>
      <c r="C23" s="21">
        <v>-3.51</v>
      </c>
      <c r="D23" s="21">
        <v>-3.4</v>
      </c>
      <c r="E23" s="21">
        <v>0.03</v>
      </c>
      <c r="F23" s="21">
        <v>-4.42</v>
      </c>
      <c r="G23" s="21">
        <v>-2.84</v>
      </c>
      <c r="H23" s="21">
        <v>-1.98</v>
      </c>
      <c r="I23" s="21">
        <v>-2.99</v>
      </c>
      <c r="J23" s="21">
        <v>1.07</v>
      </c>
      <c r="K23" s="21">
        <v>0.39</v>
      </c>
      <c r="L23" s="21">
        <v>3.74</v>
      </c>
      <c r="M23" s="21">
        <v>6.11</v>
      </c>
      <c r="N23" s="21">
        <v>5.21</v>
      </c>
      <c r="O23" s="21">
        <v>5.98</v>
      </c>
      <c r="P23" s="21">
        <v>2.68</v>
      </c>
      <c r="Q23" s="21">
        <v>0.74</v>
      </c>
      <c r="R23" s="21">
        <v>0.2</v>
      </c>
      <c r="S23" s="21">
        <v>-0.01</v>
      </c>
      <c r="T23" s="21">
        <v>-0.03</v>
      </c>
      <c r="U23" s="21">
        <v>-0.09</v>
      </c>
      <c r="V23" s="21">
        <v>1.69</v>
      </c>
      <c r="W23" s="21">
        <v>-0.09</v>
      </c>
      <c r="X23" s="21">
        <v>0.39</v>
      </c>
      <c r="Y23" s="21">
        <v>2.69</v>
      </c>
      <c r="Z23" s="21">
        <v>-0.16</v>
      </c>
      <c r="AA23" s="21">
        <v>-0.78</v>
      </c>
      <c r="AB23" s="21">
        <v>-2.9</v>
      </c>
      <c r="AC23" s="21">
        <v>-4.4800000000000004</v>
      </c>
      <c r="AD23" s="21">
        <v>-4.25</v>
      </c>
      <c r="AE23" s="21">
        <v>-3.7</v>
      </c>
      <c r="AF23" s="21">
        <v>-1.46</v>
      </c>
      <c r="AG23" s="21">
        <v>0.85</v>
      </c>
      <c r="AH23" s="21">
        <v>2.2000000000000002</v>
      </c>
      <c r="AI23" s="21">
        <v>1.82</v>
      </c>
      <c r="AJ23" s="21">
        <v>1.63</v>
      </c>
      <c r="AK23" s="21">
        <v>-1.04</v>
      </c>
      <c r="AL23" s="21">
        <v>-1.68</v>
      </c>
      <c r="AM23" s="21">
        <v>-0.65</v>
      </c>
      <c r="AN23" s="21">
        <v>-0.56000000000000005</v>
      </c>
      <c r="AO23" s="21">
        <v>-2.2200000000000002</v>
      </c>
      <c r="AP23" s="21">
        <v>2.76</v>
      </c>
      <c r="AQ23" s="21">
        <v>0.94</v>
      </c>
      <c r="AR23" s="21">
        <v>0.77</v>
      </c>
      <c r="AS23" s="21">
        <v>3.7</v>
      </c>
      <c r="AT23" s="21">
        <v>-2.25</v>
      </c>
      <c r="AU23" s="21">
        <v>-0.92</v>
      </c>
      <c r="AV23" s="21">
        <v>-1.43</v>
      </c>
      <c r="AW23" s="21">
        <v>-3.1</v>
      </c>
      <c r="AX23" s="21">
        <v>-2.5099999999999998</v>
      </c>
      <c r="AY23" s="21">
        <v>-2.02</v>
      </c>
      <c r="AZ23" s="21">
        <v>-1.61</v>
      </c>
      <c r="BA23" s="21">
        <v>-0.14000000000000001</v>
      </c>
      <c r="BB23" s="21">
        <v>-0.48</v>
      </c>
      <c r="BC23" s="21">
        <v>-0.53</v>
      </c>
      <c r="BD23" s="21">
        <v>-0.8</v>
      </c>
      <c r="BE23" s="21">
        <v>-0.49</v>
      </c>
      <c r="BF23" s="21">
        <v>0.94</v>
      </c>
      <c r="BG23" s="21">
        <v>0.85</v>
      </c>
      <c r="BH23" s="21">
        <v>1.23</v>
      </c>
      <c r="BI23" s="21">
        <v>1.27</v>
      </c>
      <c r="BJ23" s="21">
        <v>1.75</v>
      </c>
      <c r="BK23" s="21">
        <v>2.1800000000000002</v>
      </c>
      <c r="BL23" s="21">
        <v>1.55</v>
      </c>
      <c r="BM23" s="21">
        <v>0.68</v>
      </c>
      <c r="BN23" s="21">
        <v>1.06</v>
      </c>
      <c r="BO23" s="21">
        <v>1.7</v>
      </c>
      <c r="BP23" s="21">
        <v>2.42</v>
      </c>
      <c r="BQ23" s="21">
        <v>2.5</v>
      </c>
      <c r="BR23" s="21">
        <v>1.48</v>
      </c>
      <c r="BS23" s="21">
        <v>0.34</v>
      </c>
      <c r="BT23" s="21">
        <v>0.27</v>
      </c>
      <c r="BU23" s="21">
        <v>0.28000000000000003</v>
      </c>
    </row>
    <row r="24" spans="1:73" ht="13.5" customHeight="1" x14ac:dyDescent="0.2">
      <c r="A24" s="215" t="s">
        <v>1261</v>
      </c>
      <c r="B24" s="21">
        <v>1.77</v>
      </c>
      <c r="C24" s="21">
        <v>4.08</v>
      </c>
      <c r="D24" s="21">
        <v>3.21</v>
      </c>
      <c r="E24" s="21">
        <v>3.96</v>
      </c>
      <c r="F24" s="21">
        <v>3.95</v>
      </c>
      <c r="G24" s="21">
        <v>3</v>
      </c>
      <c r="H24" s="21">
        <v>2.92</v>
      </c>
      <c r="I24" s="21">
        <v>3.09</v>
      </c>
      <c r="J24" s="21">
        <v>3.47</v>
      </c>
      <c r="K24" s="21">
        <v>3.95</v>
      </c>
      <c r="L24" s="21">
        <v>3.31</v>
      </c>
      <c r="M24" s="21">
        <v>2.23</v>
      </c>
      <c r="N24" s="21">
        <v>1.57</v>
      </c>
      <c r="O24" s="21">
        <v>0.82</v>
      </c>
      <c r="P24" s="21">
        <v>0.36</v>
      </c>
      <c r="Q24" s="21">
        <v>0.46</v>
      </c>
      <c r="R24" s="21">
        <v>1.4</v>
      </c>
      <c r="S24" s="21">
        <v>1.02</v>
      </c>
      <c r="T24" s="21">
        <v>0.76</v>
      </c>
      <c r="U24" s="21">
        <v>1.06</v>
      </c>
      <c r="V24" s="21">
        <v>3.08</v>
      </c>
      <c r="W24" s="21">
        <v>2.35</v>
      </c>
      <c r="X24" s="21">
        <v>3.65</v>
      </c>
      <c r="Y24" s="21">
        <v>4.21</v>
      </c>
      <c r="Z24" s="21">
        <v>1.58</v>
      </c>
      <c r="AA24" s="21">
        <v>1.37</v>
      </c>
      <c r="AB24" s="21">
        <v>1.47</v>
      </c>
      <c r="AC24" s="21">
        <v>1.86</v>
      </c>
      <c r="AD24" s="21">
        <v>2.27</v>
      </c>
      <c r="AE24" s="21">
        <v>2.9</v>
      </c>
      <c r="AF24" s="21">
        <v>3</v>
      </c>
      <c r="AG24" s="21">
        <v>0.53</v>
      </c>
      <c r="AH24" s="21">
        <v>2.94</v>
      </c>
      <c r="AI24" s="21">
        <v>2.4500000000000002</v>
      </c>
      <c r="AJ24" s="21">
        <v>2.4700000000000002</v>
      </c>
      <c r="AK24" s="21">
        <v>3.56</v>
      </c>
      <c r="AL24" s="21">
        <v>2.71</v>
      </c>
      <c r="AM24" s="21">
        <v>3.21</v>
      </c>
      <c r="AN24" s="21">
        <v>2.93</v>
      </c>
      <c r="AO24" s="21">
        <v>3.33</v>
      </c>
      <c r="AP24" s="21">
        <v>2.81</v>
      </c>
      <c r="AQ24" s="21">
        <v>2.25</v>
      </c>
      <c r="AR24" s="21">
        <v>0.76</v>
      </c>
      <c r="AS24" s="21">
        <v>0.45</v>
      </c>
      <c r="AT24" s="21">
        <v>-0.57999999999999996</v>
      </c>
      <c r="AU24" s="21">
        <v>-0.56000000000000005</v>
      </c>
      <c r="AV24" s="21">
        <v>0.4</v>
      </c>
      <c r="AW24" s="21">
        <v>-0.04</v>
      </c>
      <c r="AX24" s="21">
        <v>0.61</v>
      </c>
      <c r="AY24" s="21">
        <v>0.63</v>
      </c>
      <c r="AZ24" s="21">
        <v>0.94</v>
      </c>
      <c r="BA24" s="21">
        <v>1.1100000000000001</v>
      </c>
      <c r="BB24" s="21">
        <v>1.94</v>
      </c>
      <c r="BC24" s="21">
        <v>1.8</v>
      </c>
      <c r="BD24" s="21">
        <v>1.73</v>
      </c>
      <c r="BE24" s="21">
        <v>1.68</v>
      </c>
      <c r="BF24" s="21">
        <v>0.87</v>
      </c>
      <c r="BG24" s="21">
        <v>0.8</v>
      </c>
      <c r="BH24" s="21">
        <v>0.68</v>
      </c>
      <c r="BI24" s="21">
        <v>1</v>
      </c>
      <c r="BJ24" s="21">
        <v>0.63</v>
      </c>
      <c r="BK24" s="21">
        <v>0.79</v>
      </c>
      <c r="BL24" s="21">
        <v>1.3</v>
      </c>
      <c r="BM24" s="21">
        <v>1.2</v>
      </c>
      <c r="BN24" s="21">
        <v>0.49</v>
      </c>
      <c r="BO24" s="21">
        <v>0.41</v>
      </c>
      <c r="BP24" s="21">
        <v>0.28000000000000003</v>
      </c>
      <c r="BQ24" s="21">
        <v>0.36</v>
      </c>
      <c r="BR24" s="21">
        <v>0.67</v>
      </c>
      <c r="BS24" s="21">
        <v>0.96</v>
      </c>
      <c r="BT24" s="21">
        <v>1.19</v>
      </c>
      <c r="BU24" s="21">
        <v>1.21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7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743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244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1262</v>
      </c>
      <c r="B22" s="21">
        <v>-0.61</v>
      </c>
      <c r="C22" s="21">
        <v>-4.5</v>
      </c>
      <c r="D22" s="21">
        <v>1.54</v>
      </c>
      <c r="E22" s="21">
        <v>7.94</v>
      </c>
      <c r="F22" s="21">
        <v>1.83</v>
      </c>
      <c r="G22" s="21">
        <v>5.52</v>
      </c>
      <c r="H22" s="21">
        <v>5.51</v>
      </c>
      <c r="I22" s="21">
        <v>2.1800000000000002</v>
      </c>
      <c r="J22" s="21">
        <v>2.2999999999999998</v>
      </c>
      <c r="K22" s="21">
        <v>0.23</v>
      </c>
      <c r="L22" s="21">
        <v>1.41</v>
      </c>
      <c r="M22" s="21">
        <v>-2.11</v>
      </c>
      <c r="N22" s="21">
        <v>-2.29</v>
      </c>
      <c r="O22" s="21">
        <v>-4.9000000000000004</v>
      </c>
      <c r="P22" s="21">
        <v>-7.64</v>
      </c>
      <c r="Q22" s="21">
        <v>-4.22</v>
      </c>
      <c r="R22" s="21">
        <v>1.38</v>
      </c>
      <c r="S22" s="21">
        <v>1.71</v>
      </c>
      <c r="T22" s="21">
        <v>1.19</v>
      </c>
      <c r="U22" s="21">
        <v>-3.23</v>
      </c>
      <c r="V22" s="21">
        <v>-2.1800000000000002</v>
      </c>
      <c r="W22" s="21">
        <v>1.19</v>
      </c>
      <c r="X22" s="21">
        <v>3.29</v>
      </c>
      <c r="Y22" s="21">
        <v>7.6</v>
      </c>
      <c r="Z22" s="21">
        <v>1.01</v>
      </c>
      <c r="AA22" s="21">
        <v>-2.17</v>
      </c>
      <c r="AB22" s="21">
        <v>-4.45</v>
      </c>
      <c r="AC22" s="21">
        <v>-2.46</v>
      </c>
      <c r="AD22" s="21">
        <v>-3.74</v>
      </c>
      <c r="AE22" s="21">
        <v>-2.06</v>
      </c>
      <c r="AF22" s="21">
        <v>0.1</v>
      </c>
      <c r="AG22" s="21">
        <v>0.2</v>
      </c>
      <c r="AH22" s="21">
        <v>1.92</v>
      </c>
      <c r="AI22" s="21">
        <v>1.52</v>
      </c>
      <c r="AJ22" s="21">
        <v>0.74</v>
      </c>
      <c r="AK22" s="21">
        <v>-2.56</v>
      </c>
      <c r="AL22" s="21">
        <v>-4.3099999999999996</v>
      </c>
      <c r="AM22" s="21">
        <v>-5.76</v>
      </c>
      <c r="AN22" s="21">
        <v>-5.9</v>
      </c>
      <c r="AO22" s="21">
        <v>-1.18</v>
      </c>
      <c r="AP22" s="21">
        <v>5.08</v>
      </c>
      <c r="AQ22" s="21">
        <v>1.26</v>
      </c>
      <c r="AR22" s="21">
        <v>-1.48</v>
      </c>
      <c r="AS22" s="21">
        <v>-2.3199999999999998</v>
      </c>
      <c r="AT22" s="21">
        <v>-6.16</v>
      </c>
      <c r="AU22" s="21">
        <v>-0.33</v>
      </c>
      <c r="AV22" s="21">
        <v>1.36</v>
      </c>
      <c r="AW22" s="21">
        <v>0.04</v>
      </c>
      <c r="AX22" s="21">
        <v>0.13</v>
      </c>
      <c r="AY22" s="21">
        <v>-1.23</v>
      </c>
      <c r="AZ22" s="21">
        <v>0.5</v>
      </c>
      <c r="BA22" s="21">
        <v>3.43</v>
      </c>
      <c r="BB22" s="21">
        <v>4.13</v>
      </c>
      <c r="BC22" s="21">
        <v>4.54</v>
      </c>
      <c r="BD22" s="21">
        <v>3.85</v>
      </c>
      <c r="BE22" s="21">
        <v>0.87</v>
      </c>
      <c r="BF22" s="21">
        <v>1.25</v>
      </c>
      <c r="BG22" s="21">
        <v>0.9</v>
      </c>
      <c r="BH22" s="21">
        <v>0.87</v>
      </c>
      <c r="BI22" s="21">
        <v>3.1</v>
      </c>
      <c r="BJ22" s="21">
        <v>4.62</v>
      </c>
      <c r="BK22" s="21">
        <v>4.0999999999999996</v>
      </c>
      <c r="BL22" s="21">
        <v>5.08</v>
      </c>
      <c r="BM22" s="21">
        <v>2.2799999999999998</v>
      </c>
      <c r="BN22" s="21">
        <v>1.06</v>
      </c>
      <c r="BO22" s="21">
        <v>1.26</v>
      </c>
      <c r="BP22" s="21">
        <v>0.4</v>
      </c>
      <c r="BQ22" s="21">
        <v>0.84</v>
      </c>
      <c r="BR22" s="21">
        <v>0.46</v>
      </c>
      <c r="BS22" s="21">
        <v>0.42</v>
      </c>
      <c r="BT22" s="21">
        <v>0.34</v>
      </c>
      <c r="BU22" s="21">
        <v>0.34</v>
      </c>
    </row>
    <row r="23" spans="1:73" ht="13.5" customHeight="1" x14ac:dyDescent="0.2">
      <c r="A23" s="215" t="s">
        <v>1263</v>
      </c>
      <c r="B23" s="21">
        <v>-4.91</v>
      </c>
      <c r="C23" s="21">
        <v>-1.03</v>
      </c>
      <c r="D23" s="21">
        <v>5.1100000000000003</v>
      </c>
      <c r="E23" s="21">
        <v>7.9</v>
      </c>
      <c r="F23" s="21">
        <v>6.54</v>
      </c>
      <c r="G23" s="21">
        <v>8.6</v>
      </c>
      <c r="H23" s="21">
        <v>7.64</v>
      </c>
      <c r="I23" s="21">
        <v>5.33</v>
      </c>
      <c r="J23" s="21">
        <v>1.22</v>
      </c>
      <c r="K23" s="21">
        <v>-0.16</v>
      </c>
      <c r="L23" s="21">
        <v>-2.2400000000000002</v>
      </c>
      <c r="M23" s="21">
        <v>-7.74</v>
      </c>
      <c r="N23" s="21">
        <v>-7.14</v>
      </c>
      <c r="O23" s="21">
        <v>-10.27</v>
      </c>
      <c r="P23" s="21">
        <v>-10.050000000000001</v>
      </c>
      <c r="Q23" s="21">
        <v>-4.92</v>
      </c>
      <c r="R23" s="21">
        <v>1.18</v>
      </c>
      <c r="S23" s="21">
        <v>1.72</v>
      </c>
      <c r="T23" s="21">
        <v>1.21</v>
      </c>
      <c r="U23" s="21">
        <v>-3.14</v>
      </c>
      <c r="V23" s="21">
        <v>-3.8</v>
      </c>
      <c r="W23" s="21">
        <v>1.28</v>
      </c>
      <c r="X23" s="21">
        <v>2.89</v>
      </c>
      <c r="Y23" s="21">
        <v>4.78</v>
      </c>
      <c r="Z23" s="21">
        <v>1.17</v>
      </c>
      <c r="AA23" s="21">
        <v>-1.41</v>
      </c>
      <c r="AB23" s="21">
        <v>-1.6</v>
      </c>
      <c r="AC23" s="21">
        <v>2.11</v>
      </c>
      <c r="AD23" s="21">
        <v>0.54</v>
      </c>
      <c r="AE23" s="21">
        <v>1.7</v>
      </c>
      <c r="AF23" s="21">
        <v>1.58</v>
      </c>
      <c r="AG23" s="21">
        <v>-0.64</v>
      </c>
      <c r="AH23" s="21">
        <v>-0.27</v>
      </c>
      <c r="AI23" s="21">
        <v>-0.28999999999999998</v>
      </c>
      <c r="AJ23" s="21">
        <v>-0.87</v>
      </c>
      <c r="AK23" s="21">
        <v>-1.53</v>
      </c>
      <c r="AL23" s="21">
        <v>-2.67</v>
      </c>
      <c r="AM23" s="21">
        <v>-5.15</v>
      </c>
      <c r="AN23" s="21">
        <v>-5.37</v>
      </c>
      <c r="AO23" s="21">
        <v>1.07</v>
      </c>
      <c r="AP23" s="21">
        <v>2.2599999999999998</v>
      </c>
      <c r="AQ23" s="21">
        <v>0.32</v>
      </c>
      <c r="AR23" s="21">
        <v>-2.23</v>
      </c>
      <c r="AS23" s="21">
        <v>-5.8</v>
      </c>
      <c r="AT23" s="21">
        <v>-3.99</v>
      </c>
      <c r="AU23" s="21">
        <v>0.59</v>
      </c>
      <c r="AV23" s="21">
        <v>2.83</v>
      </c>
      <c r="AW23" s="21">
        <v>3.24</v>
      </c>
      <c r="AX23" s="21">
        <v>2.71</v>
      </c>
      <c r="AY23" s="21">
        <v>0.8</v>
      </c>
      <c r="AZ23" s="21">
        <v>2.15</v>
      </c>
      <c r="BA23" s="21">
        <v>3.58</v>
      </c>
      <c r="BB23" s="21">
        <v>4.6399999999999997</v>
      </c>
      <c r="BC23" s="21">
        <v>5.0999999999999996</v>
      </c>
      <c r="BD23" s="21">
        <v>4.68</v>
      </c>
      <c r="BE23" s="21">
        <v>1.37</v>
      </c>
      <c r="BF23" s="21">
        <v>0.3</v>
      </c>
      <c r="BG23" s="21">
        <v>0.05</v>
      </c>
      <c r="BH23" s="21">
        <v>-0.36</v>
      </c>
      <c r="BI23" s="21">
        <v>1.81</v>
      </c>
      <c r="BJ23" s="21">
        <v>2.82</v>
      </c>
      <c r="BK23" s="21">
        <v>1.88</v>
      </c>
      <c r="BL23" s="21">
        <v>3.47</v>
      </c>
      <c r="BM23" s="21">
        <v>1.59</v>
      </c>
      <c r="BN23" s="21">
        <v>0</v>
      </c>
      <c r="BO23" s="21">
        <v>-0.43</v>
      </c>
      <c r="BP23" s="21">
        <v>-1.97</v>
      </c>
      <c r="BQ23" s="21">
        <v>-1.63</v>
      </c>
      <c r="BR23" s="21">
        <v>-1</v>
      </c>
      <c r="BS23" s="21">
        <v>0.08</v>
      </c>
      <c r="BT23" s="21">
        <v>7.0000000000000007E-2</v>
      </c>
      <c r="BU23" s="21">
        <v>0.06</v>
      </c>
    </row>
    <row r="24" spans="1:73" ht="13.5" customHeight="1" x14ac:dyDescent="0.2">
      <c r="A24" s="215" t="s">
        <v>438</v>
      </c>
      <c r="B24" s="21">
        <v>4.5199999999999996</v>
      </c>
      <c r="C24" s="21">
        <v>-3.51</v>
      </c>
      <c r="D24" s="21">
        <v>-3.4</v>
      </c>
      <c r="E24" s="21">
        <v>0.03</v>
      </c>
      <c r="F24" s="21">
        <v>-4.42</v>
      </c>
      <c r="G24" s="21">
        <v>-2.84</v>
      </c>
      <c r="H24" s="21">
        <v>-1.98</v>
      </c>
      <c r="I24" s="21">
        <v>-2.99</v>
      </c>
      <c r="J24" s="21">
        <v>1.07</v>
      </c>
      <c r="K24" s="21">
        <v>0.39</v>
      </c>
      <c r="L24" s="21">
        <v>3.74</v>
      </c>
      <c r="M24" s="21">
        <v>6.11</v>
      </c>
      <c r="N24" s="21">
        <v>5.21</v>
      </c>
      <c r="O24" s="21">
        <v>5.98</v>
      </c>
      <c r="P24" s="21">
        <v>2.68</v>
      </c>
      <c r="Q24" s="21">
        <v>0.74</v>
      </c>
      <c r="R24" s="21">
        <v>0.2</v>
      </c>
      <c r="S24" s="21">
        <v>-0.01</v>
      </c>
      <c r="T24" s="21">
        <v>-0.03</v>
      </c>
      <c r="U24" s="21">
        <v>-0.09</v>
      </c>
      <c r="V24" s="21">
        <v>1.69</v>
      </c>
      <c r="W24" s="21">
        <v>-0.09</v>
      </c>
      <c r="X24" s="21">
        <v>0.39</v>
      </c>
      <c r="Y24" s="21">
        <v>2.69</v>
      </c>
      <c r="Z24" s="21">
        <v>-0.16</v>
      </c>
      <c r="AA24" s="21">
        <v>-0.78</v>
      </c>
      <c r="AB24" s="21">
        <v>-2.9</v>
      </c>
      <c r="AC24" s="21">
        <v>-4.4800000000000004</v>
      </c>
      <c r="AD24" s="21">
        <v>-4.25</v>
      </c>
      <c r="AE24" s="21">
        <v>-3.7</v>
      </c>
      <c r="AF24" s="21">
        <v>-1.46</v>
      </c>
      <c r="AG24" s="21">
        <v>0.85</v>
      </c>
      <c r="AH24" s="21">
        <v>2.2000000000000002</v>
      </c>
      <c r="AI24" s="21">
        <v>1.82</v>
      </c>
      <c r="AJ24" s="21">
        <v>1.63</v>
      </c>
      <c r="AK24" s="21">
        <v>-1.04</v>
      </c>
      <c r="AL24" s="21">
        <v>-1.68</v>
      </c>
      <c r="AM24" s="21">
        <v>-0.65</v>
      </c>
      <c r="AN24" s="21">
        <v>-0.56000000000000005</v>
      </c>
      <c r="AO24" s="21">
        <v>-2.2200000000000002</v>
      </c>
      <c r="AP24" s="21">
        <v>2.76</v>
      </c>
      <c r="AQ24" s="21">
        <v>0.94</v>
      </c>
      <c r="AR24" s="21">
        <v>0.77</v>
      </c>
      <c r="AS24" s="21">
        <v>3.7</v>
      </c>
      <c r="AT24" s="21">
        <v>-2.25</v>
      </c>
      <c r="AU24" s="21">
        <v>-0.92</v>
      </c>
      <c r="AV24" s="21">
        <v>-1.43</v>
      </c>
      <c r="AW24" s="21">
        <v>-3.1</v>
      </c>
      <c r="AX24" s="21">
        <v>-2.5099999999999998</v>
      </c>
      <c r="AY24" s="21">
        <v>-2.02</v>
      </c>
      <c r="AZ24" s="21">
        <v>-1.61</v>
      </c>
      <c r="BA24" s="21">
        <v>-0.14000000000000001</v>
      </c>
      <c r="BB24" s="21">
        <v>-0.48</v>
      </c>
      <c r="BC24" s="21">
        <v>-0.53</v>
      </c>
      <c r="BD24" s="21">
        <v>-0.8</v>
      </c>
      <c r="BE24" s="21">
        <v>-0.49</v>
      </c>
      <c r="BF24" s="21">
        <v>0.94</v>
      </c>
      <c r="BG24" s="21">
        <v>0.85</v>
      </c>
      <c r="BH24" s="21">
        <v>1.23</v>
      </c>
      <c r="BI24" s="21">
        <v>1.27</v>
      </c>
      <c r="BJ24" s="21">
        <v>1.75</v>
      </c>
      <c r="BK24" s="21">
        <v>2.1800000000000002</v>
      </c>
      <c r="BL24" s="21">
        <v>1.55</v>
      </c>
      <c r="BM24" s="21">
        <v>0.68</v>
      </c>
      <c r="BN24" s="21">
        <v>1.06</v>
      </c>
      <c r="BO24" s="21">
        <v>1.7</v>
      </c>
      <c r="BP24" s="21">
        <v>2.42</v>
      </c>
      <c r="BQ24" s="21">
        <v>2.5</v>
      </c>
      <c r="BR24" s="21">
        <v>1.48</v>
      </c>
      <c r="BS24" s="21">
        <v>0.34</v>
      </c>
      <c r="BT24" s="21">
        <v>0.27</v>
      </c>
      <c r="BU24" s="21">
        <v>0.28000000000000003</v>
      </c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8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2.83203125" style="214" bestFit="1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744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1264</v>
      </c>
      <c r="B22" s="21">
        <v>-0.61</v>
      </c>
      <c r="C22" s="21">
        <v>-4.5</v>
      </c>
      <c r="D22" s="21">
        <v>1.54</v>
      </c>
      <c r="E22" s="21">
        <v>7.94</v>
      </c>
      <c r="F22" s="21">
        <v>1.83</v>
      </c>
      <c r="G22" s="21">
        <v>5.52</v>
      </c>
      <c r="H22" s="21">
        <v>5.51</v>
      </c>
      <c r="I22" s="21">
        <v>2.1800000000000002</v>
      </c>
      <c r="J22" s="21">
        <v>2.2999999999999998</v>
      </c>
      <c r="K22" s="21">
        <v>0.23</v>
      </c>
      <c r="L22" s="21">
        <v>1.41</v>
      </c>
      <c r="M22" s="21">
        <v>-2.11</v>
      </c>
      <c r="N22" s="21">
        <v>-2.29</v>
      </c>
      <c r="O22" s="21">
        <v>-4.9000000000000004</v>
      </c>
      <c r="P22" s="21">
        <v>-7.64</v>
      </c>
      <c r="Q22" s="21">
        <v>-4.22</v>
      </c>
      <c r="R22" s="21">
        <v>1.38</v>
      </c>
      <c r="S22" s="21">
        <v>1.71</v>
      </c>
      <c r="T22" s="21">
        <v>1.19</v>
      </c>
      <c r="U22" s="21">
        <v>-3.23</v>
      </c>
      <c r="V22" s="21">
        <v>-2.1800000000000002</v>
      </c>
      <c r="W22" s="21">
        <v>1.19</v>
      </c>
      <c r="X22" s="21">
        <v>3.29</v>
      </c>
      <c r="Y22" s="21">
        <v>7.6</v>
      </c>
      <c r="Z22" s="21">
        <v>1.01</v>
      </c>
      <c r="AA22" s="21">
        <v>-2.17</v>
      </c>
      <c r="AB22" s="21">
        <v>-4.45</v>
      </c>
      <c r="AC22" s="21">
        <v>-2.46</v>
      </c>
      <c r="AD22" s="21">
        <v>-3.74</v>
      </c>
      <c r="AE22" s="21">
        <v>-2.06</v>
      </c>
      <c r="AF22" s="21">
        <v>0.1</v>
      </c>
      <c r="AG22" s="21">
        <v>0.2</v>
      </c>
      <c r="AH22" s="21">
        <v>1.92</v>
      </c>
      <c r="AI22" s="21">
        <v>1.52</v>
      </c>
      <c r="AJ22" s="21">
        <v>0.74</v>
      </c>
      <c r="AK22" s="21">
        <v>-2.56</v>
      </c>
      <c r="AL22" s="21">
        <v>-4.3099999999999996</v>
      </c>
      <c r="AM22" s="21">
        <v>-5.76</v>
      </c>
      <c r="AN22" s="21">
        <v>-5.9</v>
      </c>
      <c r="AO22" s="21">
        <v>-1.18</v>
      </c>
      <c r="AP22" s="21">
        <v>5.08</v>
      </c>
      <c r="AQ22" s="21">
        <v>1.26</v>
      </c>
      <c r="AR22" s="21">
        <v>-1.48</v>
      </c>
      <c r="AS22" s="21">
        <v>-2.3199999999999998</v>
      </c>
      <c r="AT22" s="21">
        <v>-6.16</v>
      </c>
      <c r="AU22" s="21">
        <v>-0.33</v>
      </c>
      <c r="AV22" s="21">
        <v>1.36</v>
      </c>
      <c r="AW22" s="21">
        <v>0.04</v>
      </c>
      <c r="AX22" s="21">
        <v>0.13</v>
      </c>
      <c r="AY22" s="21">
        <v>-1.23</v>
      </c>
      <c r="AZ22" s="21">
        <v>0.5</v>
      </c>
      <c r="BA22" s="21">
        <v>3.43</v>
      </c>
      <c r="BB22" s="21">
        <v>4.13</v>
      </c>
      <c r="BC22" s="21">
        <v>4.54</v>
      </c>
      <c r="BD22" s="21">
        <v>3.85</v>
      </c>
      <c r="BE22" s="21">
        <v>0.87</v>
      </c>
      <c r="BF22" s="21">
        <v>1.25</v>
      </c>
      <c r="BG22" s="21">
        <v>0.9</v>
      </c>
      <c r="BH22" s="21">
        <v>0.87</v>
      </c>
      <c r="BI22" s="21">
        <v>3.1</v>
      </c>
      <c r="BJ22" s="21">
        <v>4.62</v>
      </c>
      <c r="BK22" s="21">
        <v>4.0999999999999996</v>
      </c>
      <c r="BL22" s="21">
        <v>5.08</v>
      </c>
      <c r="BM22" s="21">
        <v>2.2799999999999998</v>
      </c>
      <c r="BN22" s="21">
        <v>1.06</v>
      </c>
      <c r="BO22" s="21">
        <v>1.26</v>
      </c>
      <c r="BP22" s="21">
        <v>0.4</v>
      </c>
      <c r="BQ22" s="21">
        <v>0.84</v>
      </c>
      <c r="BR22" s="21">
        <v>0.46</v>
      </c>
      <c r="BS22" s="21">
        <v>0.42</v>
      </c>
      <c r="BT22" s="21">
        <v>0.34</v>
      </c>
      <c r="BU22" s="21">
        <v>0.34</v>
      </c>
    </row>
    <row r="23" spans="1:73" ht="13.5" customHeight="1" x14ac:dyDescent="0.2">
      <c r="A23" s="215" t="s">
        <v>1265</v>
      </c>
      <c r="B23" s="21">
        <v>-4.91</v>
      </c>
      <c r="C23" s="21">
        <v>-1.03</v>
      </c>
      <c r="D23" s="21">
        <v>5.1100000000000003</v>
      </c>
      <c r="E23" s="21">
        <v>7.9</v>
      </c>
      <c r="F23" s="21">
        <v>6.54</v>
      </c>
      <c r="G23" s="21">
        <v>8.6</v>
      </c>
      <c r="H23" s="21">
        <v>7.64</v>
      </c>
      <c r="I23" s="21">
        <v>5.33</v>
      </c>
      <c r="J23" s="21">
        <v>1.22</v>
      </c>
      <c r="K23" s="21">
        <v>-0.16</v>
      </c>
      <c r="L23" s="21">
        <v>-2.2400000000000002</v>
      </c>
      <c r="M23" s="21">
        <v>-7.74</v>
      </c>
      <c r="N23" s="21">
        <v>-7.14</v>
      </c>
      <c r="O23" s="21">
        <v>-10.27</v>
      </c>
      <c r="P23" s="21">
        <v>-10.050000000000001</v>
      </c>
      <c r="Q23" s="21">
        <v>-4.92</v>
      </c>
      <c r="R23" s="21">
        <v>1.18</v>
      </c>
      <c r="S23" s="21">
        <v>1.72</v>
      </c>
      <c r="T23" s="21">
        <v>1.21</v>
      </c>
      <c r="U23" s="21">
        <v>-3.14</v>
      </c>
      <c r="V23" s="21">
        <v>-3.8</v>
      </c>
      <c r="W23" s="21">
        <v>1.28</v>
      </c>
      <c r="X23" s="21">
        <v>2.89</v>
      </c>
      <c r="Y23" s="21">
        <v>4.78</v>
      </c>
      <c r="Z23" s="21">
        <v>1.17</v>
      </c>
      <c r="AA23" s="21">
        <v>-1.41</v>
      </c>
      <c r="AB23" s="21">
        <v>-1.6</v>
      </c>
      <c r="AC23" s="21">
        <v>2.11</v>
      </c>
      <c r="AD23" s="21">
        <v>0.54</v>
      </c>
      <c r="AE23" s="21">
        <v>1.7</v>
      </c>
      <c r="AF23" s="21">
        <v>1.58</v>
      </c>
      <c r="AG23" s="21">
        <v>-0.64</v>
      </c>
      <c r="AH23" s="21">
        <v>-0.27</v>
      </c>
      <c r="AI23" s="21">
        <v>-0.28999999999999998</v>
      </c>
      <c r="AJ23" s="21">
        <v>-0.87</v>
      </c>
      <c r="AK23" s="21">
        <v>-1.53</v>
      </c>
      <c r="AL23" s="21">
        <v>-2.67</v>
      </c>
      <c r="AM23" s="21">
        <v>-5.15</v>
      </c>
      <c r="AN23" s="21">
        <v>-5.37</v>
      </c>
      <c r="AO23" s="21">
        <v>1.07</v>
      </c>
      <c r="AP23" s="21">
        <v>2.2599999999999998</v>
      </c>
      <c r="AQ23" s="21">
        <v>0.32</v>
      </c>
      <c r="AR23" s="21">
        <v>-2.23</v>
      </c>
      <c r="AS23" s="21">
        <v>-5.8</v>
      </c>
      <c r="AT23" s="21">
        <v>-3.99</v>
      </c>
      <c r="AU23" s="21">
        <v>0.59</v>
      </c>
      <c r="AV23" s="21">
        <v>2.83</v>
      </c>
      <c r="AW23" s="21">
        <v>3.24</v>
      </c>
      <c r="AX23" s="21">
        <v>2.71</v>
      </c>
      <c r="AY23" s="21">
        <v>0.8</v>
      </c>
      <c r="AZ23" s="21">
        <v>2.15</v>
      </c>
      <c r="BA23" s="21">
        <v>3.58</v>
      </c>
      <c r="BB23" s="21">
        <v>4.6399999999999997</v>
      </c>
      <c r="BC23" s="21">
        <v>5.0999999999999996</v>
      </c>
      <c r="BD23" s="21">
        <v>4.68</v>
      </c>
      <c r="BE23" s="21">
        <v>1.37</v>
      </c>
      <c r="BF23" s="21">
        <v>0.3</v>
      </c>
      <c r="BG23" s="21">
        <v>0.05</v>
      </c>
      <c r="BH23" s="21">
        <v>-0.36</v>
      </c>
      <c r="BI23" s="21">
        <v>1.81</v>
      </c>
      <c r="BJ23" s="21">
        <v>2.82</v>
      </c>
      <c r="BK23" s="21">
        <v>1.88</v>
      </c>
      <c r="BL23" s="21">
        <v>3.47</v>
      </c>
      <c r="BM23" s="21">
        <v>1.59</v>
      </c>
      <c r="BN23" s="21">
        <v>0</v>
      </c>
      <c r="BO23" s="21">
        <v>-0.43</v>
      </c>
      <c r="BP23" s="21">
        <v>-1.97</v>
      </c>
      <c r="BQ23" s="21">
        <v>-1.63</v>
      </c>
      <c r="BR23" s="21">
        <v>-1</v>
      </c>
      <c r="BS23" s="21">
        <v>0.08</v>
      </c>
      <c r="BT23" s="21">
        <v>7.0000000000000007E-2</v>
      </c>
      <c r="BU23" s="21">
        <v>0.06</v>
      </c>
    </row>
    <row r="24" spans="1:73" ht="13.5" customHeight="1" x14ac:dyDescent="0.2">
      <c r="A24" s="215" t="s">
        <v>439</v>
      </c>
      <c r="B24" s="21">
        <v>4.5199999999999996</v>
      </c>
      <c r="C24" s="21">
        <v>-3.51</v>
      </c>
      <c r="D24" s="21">
        <v>-3.4</v>
      </c>
      <c r="E24" s="21">
        <v>0.03</v>
      </c>
      <c r="F24" s="21">
        <v>-4.42</v>
      </c>
      <c r="G24" s="21">
        <v>-2.84</v>
      </c>
      <c r="H24" s="21">
        <v>-1.98</v>
      </c>
      <c r="I24" s="21">
        <v>-2.99</v>
      </c>
      <c r="J24" s="21">
        <v>1.07</v>
      </c>
      <c r="K24" s="21">
        <v>0.39</v>
      </c>
      <c r="L24" s="21">
        <v>3.74</v>
      </c>
      <c r="M24" s="21">
        <v>6.11</v>
      </c>
      <c r="N24" s="21">
        <v>5.21</v>
      </c>
      <c r="O24" s="21">
        <v>5.98</v>
      </c>
      <c r="P24" s="21">
        <v>2.68</v>
      </c>
      <c r="Q24" s="21">
        <v>0.74</v>
      </c>
      <c r="R24" s="21">
        <v>0.2</v>
      </c>
      <c r="S24" s="21">
        <v>-0.01</v>
      </c>
      <c r="T24" s="21">
        <v>-0.03</v>
      </c>
      <c r="U24" s="21">
        <v>-0.09</v>
      </c>
      <c r="V24" s="21">
        <v>1.69</v>
      </c>
      <c r="W24" s="21">
        <v>-0.09</v>
      </c>
      <c r="X24" s="21">
        <v>0.39</v>
      </c>
      <c r="Y24" s="21">
        <v>2.69</v>
      </c>
      <c r="Z24" s="21">
        <v>-0.16</v>
      </c>
      <c r="AA24" s="21">
        <v>-0.78</v>
      </c>
      <c r="AB24" s="21">
        <v>-2.9</v>
      </c>
      <c r="AC24" s="21">
        <v>-4.4800000000000004</v>
      </c>
      <c r="AD24" s="21">
        <v>-4.25</v>
      </c>
      <c r="AE24" s="21">
        <v>-3.7</v>
      </c>
      <c r="AF24" s="21">
        <v>-1.46</v>
      </c>
      <c r="AG24" s="21">
        <v>0.85</v>
      </c>
      <c r="AH24" s="21">
        <v>2.2000000000000002</v>
      </c>
      <c r="AI24" s="21">
        <v>1.82</v>
      </c>
      <c r="AJ24" s="21">
        <v>1.63</v>
      </c>
      <c r="AK24" s="21">
        <v>-1.04</v>
      </c>
      <c r="AL24" s="21">
        <v>-1.68</v>
      </c>
      <c r="AM24" s="21">
        <v>-0.65</v>
      </c>
      <c r="AN24" s="21">
        <v>-0.56000000000000005</v>
      </c>
      <c r="AO24" s="21">
        <v>-2.2200000000000002</v>
      </c>
      <c r="AP24" s="21">
        <v>2.76</v>
      </c>
      <c r="AQ24" s="21">
        <v>0.94</v>
      </c>
      <c r="AR24" s="21">
        <v>0.77</v>
      </c>
      <c r="AS24" s="21">
        <v>3.7</v>
      </c>
      <c r="AT24" s="21">
        <v>-2.25</v>
      </c>
      <c r="AU24" s="21">
        <v>-0.92</v>
      </c>
      <c r="AV24" s="21">
        <v>-1.43</v>
      </c>
      <c r="AW24" s="21">
        <v>-3.1</v>
      </c>
      <c r="AX24" s="21">
        <v>-2.5099999999999998</v>
      </c>
      <c r="AY24" s="21">
        <v>-2.02</v>
      </c>
      <c r="AZ24" s="21">
        <v>-1.61</v>
      </c>
      <c r="BA24" s="21">
        <v>-0.14000000000000001</v>
      </c>
      <c r="BB24" s="21">
        <v>-0.48</v>
      </c>
      <c r="BC24" s="21">
        <v>-0.53</v>
      </c>
      <c r="BD24" s="21">
        <v>-0.8</v>
      </c>
      <c r="BE24" s="21">
        <v>-0.49</v>
      </c>
      <c r="BF24" s="21">
        <v>0.94</v>
      </c>
      <c r="BG24" s="21">
        <v>0.85</v>
      </c>
      <c r="BH24" s="21">
        <v>1.23</v>
      </c>
      <c r="BI24" s="21">
        <v>1.27</v>
      </c>
      <c r="BJ24" s="21">
        <v>1.75</v>
      </c>
      <c r="BK24" s="21">
        <v>2.1800000000000002</v>
      </c>
      <c r="BL24" s="21">
        <v>1.55</v>
      </c>
      <c r="BM24" s="21">
        <v>0.68</v>
      </c>
      <c r="BN24" s="21">
        <v>1.06</v>
      </c>
      <c r="BO24" s="21">
        <v>1.7</v>
      </c>
      <c r="BP24" s="21">
        <v>2.42</v>
      </c>
      <c r="BQ24" s="21">
        <v>2.5</v>
      </c>
      <c r="BR24" s="21">
        <v>1.48</v>
      </c>
      <c r="BS24" s="21">
        <v>0.34</v>
      </c>
      <c r="BT24" s="21">
        <v>0.27</v>
      </c>
      <c r="BU24" s="21">
        <v>0.28000000000000003</v>
      </c>
    </row>
    <row r="25" spans="1:73" ht="13.5" customHeight="1" x14ac:dyDescent="0.2">
      <c r="A25" s="215" t="s">
        <v>1266</v>
      </c>
      <c r="B25" s="21">
        <v>4.5199999999999996</v>
      </c>
      <c r="C25" s="21">
        <v>-3.51</v>
      </c>
      <c r="D25" s="21">
        <v>-3.4</v>
      </c>
      <c r="E25" s="21">
        <v>0.03</v>
      </c>
      <c r="F25" s="21">
        <v>-4.42</v>
      </c>
      <c r="G25" s="21">
        <v>-2.84</v>
      </c>
      <c r="H25" s="21">
        <v>-1.98</v>
      </c>
      <c r="I25" s="21">
        <v>-2.99</v>
      </c>
      <c r="J25" s="21">
        <v>1.07</v>
      </c>
      <c r="K25" s="21">
        <v>0.39</v>
      </c>
      <c r="L25" s="21">
        <v>3.74</v>
      </c>
      <c r="M25" s="21">
        <v>6.11</v>
      </c>
      <c r="N25" s="21">
        <v>5.21</v>
      </c>
      <c r="O25" s="21">
        <v>5.98</v>
      </c>
      <c r="P25" s="21">
        <v>2.68</v>
      </c>
      <c r="Q25" s="21">
        <v>0.74</v>
      </c>
      <c r="R25" s="21">
        <v>0.2</v>
      </c>
      <c r="S25" s="21">
        <v>-0.01</v>
      </c>
      <c r="T25" s="21">
        <v>-0.03</v>
      </c>
      <c r="U25" s="21">
        <v>-0.09</v>
      </c>
      <c r="V25" s="21">
        <v>1.69</v>
      </c>
      <c r="W25" s="21">
        <v>-0.09</v>
      </c>
      <c r="X25" s="21">
        <v>0.39</v>
      </c>
      <c r="Y25" s="21">
        <v>2.69</v>
      </c>
      <c r="Z25" s="21">
        <v>-0.16</v>
      </c>
      <c r="AA25" s="21">
        <v>-0.78</v>
      </c>
      <c r="AB25" s="21">
        <v>-2.9</v>
      </c>
      <c r="AC25" s="21">
        <v>-4.4800000000000004</v>
      </c>
      <c r="AD25" s="21">
        <v>-4.25</v>
      </c>
      <c r="AE25" s="21">
        <v>-3.7</v>
      </c>
      <c r="AF25" s="21">
        <v>-1.46</v>
      </c>
      <c r="AG25" s="21">
        <v>0.85</v>
      </c>
      <c r="AH25" s="21">
        <v>2.2000000000000002</v>
      </c>
      <c r="AI25" s="21">
        <v>1.82</v>
      </c>
      <c r="AJ25" s="21">
        <v>1.63</v>
      </c>
      <c r="AK25" s="21">
        <v>-1.04</v>
      </c>
      <c r="AL25" s="21">
        <v>-1.68</v>
      </c>
      <c r="AM25" s="21">
        <v>-0.65</v>
      </c>
      <c r="AN25" s="21">
        <v>-0.56000000000000005</v>
      </c>
      <c r="AO25" s="21">
        <v>-2.2200000000000002</v>
      </c>
      <c r="AP25" s="21">
        <v>2.76</v>
      </c>
      <c r="AQ25" s="21">
        <v>0.94</v>
      </c>
      <c r="AR25" s="21">
        <v>0.77</v>
      </c>
      <c r="AS25" s="21">
        <v>3.7</v>
      </c>
      <c r="AT25" s="21">
        <v>-2.25</v>
      </c>
      <c r="AU25" s="21">
        <v>-0.92</v>
      </c>
      <c r="AV25" s="21">
        <v>-1.43</v>
      </c>
      <c r="AW25" s="21">
        <v>-3.1</v>
      </c>
      <c r="AX25" s="21">
        <v>-2.5099999999999998</v>
      </c>
      <c r="AY25" s="21">
        <v>-2.02</v>
      </c>
      <c r="AZ25" s="21">
        <v>-1.61</v>
      </c>
      <c r="BA25" s="21">
        <v>-0.14000000000000001</v>
      </c>
      <c r="BB25" s="21">
        <v>-0.48</v>
      </c>
      <c r="BC25" s="21">
        <v>-0.53</v>
      </c>
      <c r="BD25" s="21">
        <v>-0.8</v>
      </c>
      <c r="BE25" s="21">
        <v>-0.49</v>
      </c>
      <c r="BF25" s="21">
        <v>0.94</v>
      </c>
      <c r="BG25" s="21">
        <v>0.85</v>
      </c>
      <c r="BH25" s="21">
        <v>1.23</v>
      </c>
      <c r="BI25" s="21">
        <v>1.27</v>
      </c>
      <c r="BJ25" s="21">
        <v>1.75</v>
      </c>
      <c r="BK25" s="21">
        <v>2.1800000000000002</v>
      </c>
      <c r="BL25" s="21">
        <v>1.55</v>
      </c>
      <c r="BM25" s="21">
        <v>0.68</v>
      </c>
      <c r="BN25" s="21">
        <v>1.06</v>
      </c>
      <c r="BO25" s="21">
        <v>1.7</v>
      </c>
      <c r="BP25" s="21">
        <v>2.42</v>
      </c>
      <c r="BQ25" s="21">
        <v>2.5</v>
      </c>
      <c r="BR25" s="21">
        <v>1.48</v>
      </c>
      <c r="BS25" s="21">
        <v>0.34</v>
      </c>
      <c r="BT25" s="21">
        <v>0.27</v>
      </c>
      <c r="BU25" s="21">
        <v>0.28000000000000003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9">
    <tabColor theme="7" tint="0.39997558519241921"/>
  </sheetPr>
  <dimension ref="A1:Y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745</v>
      </c>
      <c r="H1" s="3" t="s">
        <v>95</v>
      </c>
    </row>
    <row r="2" spans="1:8" ht="13.5" customHeight="1" x14ac:dyDescent="0.2">
      <c r="A2" s="216" t="s">
        <v>746</v>
      </c>
    </row>
    <row r="3" spans="1:8" ht="13.5" customHeight="1" x14ac:dyDescent="0.2">
      <c r="A3" s="216" t="s">
        <v>632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1096</v>
      </c>
      <c r="C18" s="24"/>
      <c r="D18" s="24"/>
      <c r="E18" s="24"/>
      <c r="F18" s="24" t="s">
        <v>1289</v>
      </c>
      <c r="G18" s="24"/>
      <c r="H18" s="24"/>
      <c r="I18" s="24"/>
      <c r="J18" s="24" t="s">
        <v>1288</v>
      </c>
      <c r="K18" s="24"/>
      <c r="L18" s="24"/>
      <c r="M18" s="24"/>
      <c r="N18" s="24" t="s">
        <v>1290</v>
      </c>
      <c r="O18" s="24"/>
      <c r="P18" s="24"/>
      <c r="Q18" s="24"/>
      <c r="R18" s="24" t="s">
        <v>1291</v>
      </c>
      <c r="S18" s="24"/>
      <c r="T18" s="24"/>
      <c r="U18" s="24"/>
      <c r="V18" s="24" t="s">
        <v>1056</v>
      </c>
      <c r="W18" s="24"/>
      <c r="X18" s="24"/>
      <c r="Y18" s="24"/>
    </row>
    <row r="19" spans="1:25" ht="13.5" customHeight="1" x14ac:dyDescent="0.2">
      <c r="A19" s="26" t="s">
        <v>1278</v>
      </c>
      <c r="B19" s="21">
        <v>-0.9</v>
      </c>
      <c r="C19" s="21">
        <v>-1.83</v>
      </c>
      <c r="D19" s="21">
        <v>-2.79</v>
      </c>
      <c r="E19" s="21">
        <v>-2.92</v>
      </c>
      <c r="F19" s="21">
        <v>-3.19</v>
      </c>
      <c r="G19" s="21">
        <v>-2.56</v>
      </c>
      <c r="H19" s="21">
        <v>-1.31</v>
      </c>
      <c r="I19" s="21">
        <v>-1.49</v>
      </c>
      <c r="J19" s="21">
        <v>-0.08</v>
      </c>
      <c r="K19" s="21">
        <v>0.53</v>
      </c>
      <c r="L19" s="21">
        <v>0.18</v>
      </c>
      <c r="M19" s="21">
        <v>-0.49</v>
      </c>
      <c r="N19" s="21">
        <v>-0.61</v>
      </c>
      <c r="O19" s="21">
        <v>-0.65</v>
      </c>
      <c r="P19" s="21">
        <v>0.31</v>
      </c>
      <c r="Q19" s="21">
        <v>0.61</v>
      </c>
      <c r="R19" s="21">
        <v>1.98</v>
      </c>
      <c r="S19" s="21">
        <v>2.36</v>
      </c>
      <c r="T19" s="21">
        <v>0.93</v>
      </c>
      <c r="U19" s="21">
        <v>1.32</v>
      </c>
      <c r="V19" s="21">
        <v>0.37</v>
      </c>
      <c r="W19" s="21">
        <v>-0.24</v>
      </c>
      <c r="X19" s="21">
        <v>1</v>
      </c>
      <c r="Y19" s="21">
        <v>1.25</v>
      </c>
    </row>
    <row r="20" spans="1:25" ht="13.5" customHeight="1" x14ac:dyDescent="0.2">
      <c r="A20" s="26" t="s">
        <v>1279</v>
      </c>
      <c r="B20" s="21">
        <v>-0.3</v>
      </c>
      <c r="C20" s="21">
        <v>-2.06</v>
      </c>
      <c r="D20" s="21">
        <v>-3.43</v>
      </c>
      <c r="E20" s="21">
        <v>-3.97</v>
      </c>
      <c r="F20" s="21">
        <v>-3.75</v>
      </c>
      <c r="G20" s="21">
        <v>-2.2599999999999998</v>
      </c>
      <c r="H20" s="21">
        <v>-0.91</v>
      </c>
      <c r="I20" s="21">
        <v>-0.87</v>
      </c>
      <c r="J20" s="21">
        <v>-0.09</v>
      </c>
      <c r="K20" s="21">
        <v>-0.21</v>
      </c>
      <c r="L20" s="21">
        <v>-0.68</v>
      </c>
      <c r="M20" s="21">
        <v>-1</v>
      </c>
      <c r="N20" s="21">
        <v>-0.3</v>
      </c>
      <c r="O20" s="21">
        <v>0.06</v>
      </c>
      <c r="P20" s="21">
        <v>1.1399999999999999</v>
      </c>
      <c r="Q20" s="21">
        <v>1.48</v>
      </c>
      <c r="R20" s="21">
        <v>1.07</v>
      </c>
      <c r="S20" s="21">
        <v>1.3</v>
      </c>
      <c r="T20" s="21">
        <v>0.01</v>
      </c>
      <c r="U20" s="21">
        <v>0.17</v>
      </c>
      <c r="V20" s="21">
        <v>-0.01</v>
      </c>
      <c r="W20" s="21">
        <v>-0.59</v>
      </c>
      <c r="X20" s="21">
        <v>0.56999999999999995</v>
      </c>
      <c r="Y20" s="21">
        <v>0.8</v>
      </c>
    </row>
    <row r="21" spans="1:25" ht="13.5" customHeight="1" x14ac:dyDescent="0.2">
      <c r="A21" s="215" t="s">
        <v>1280</v>
      </c>
      <c r="B21" s="21">
        <v>-3.6</v>
      </c>
      <c r="C21" s="21">
        <v>-5.6</v>
      </c>
      <c r="D21" s="21">
        <v>-6.6</v>
      </c>
      <c r="E21" s="21">
        <v>-6.1</v>
      </c>
      <c r="F21" s="21">
        <v>-3.5</v>
      </c>
      <c r="G21" s="21">
        <v>-0.9</v>
      </c>
      <c r="H21" s="21">
        <v>0.6</v>
      </c>
      <c r="I21" s="21">
        <v>0.7</v>
      </c>
      <c r="J21" s="21">
        <v>-0.3</v>
      </c>
      <c r="K21" s="21">
        <v>0</v>
      </c>
      <c r="L21" s="21">
        <v>-0.4</v>
      </c>
      <c r="M21" s="21">
        <v>-0.7</v>
      </c>
      <c r="N21" s="21">
        <v>0.1</v>
      </c>
      <c r="O21" s="21">
        <v>-0.2</v>
      </c>
      <c r="P21" s="21">
        <v>0.1</v>
      </c>
      <c r="Q21" s="21">
        <v>0.2</v>
      </c>
      <c r="R21" s="21">
        <v>-0.9</v>
      </c>
      <c r="S21" s="21">
        <v>-1.4</v>
      </c>
      <c r="T21" s="21">
        <v>-1.3</v>
      </c>
      <c r="U21" s="21">
        <v>-1.3</v>
      </c>
      <c r="V21" s="21">
        <v>0.1</v>
      </c>
      <c r="W21" s="21">
        <v>0.5</v>
      </c>
      <c r="X21" s="21">
        <v>0.7</v>
      </c>
      <c r="Y21" s="21">
        <v>1</v>
      </c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theme="7" tint="0.39997558519241921"/>
  </sheetPr>
  <dimension ref="A1:AX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646</v>
      </c>
      <c r="H1" s="3" t="s">
        <v>94</v>
      </c>
    </row>
    <row r="2" spans="1:8" ht="13.5" customHeight="1" x14ac:dyDescent="0.2">
      <c r="A2" s="216" t="s">
        <v>105</v>
      </c>
    </row>
    <row r="3" spans="1:8" ht="13.5" customHeight="1" x14ac:dyDescent="0.2">
      <c r="A3" s="216" t="s">
        <v>106</v>
      </c>
    </row>
    <row r="18" spans="1:50" ht="13.5" customHeight="1" x14ac:dyDescent="0.2">
      <c r="B18" s="243" t="s">
        <v>1090</v>
      </c>
      <c r="C18" s="243" t="s">
        <v>1081</v>
      </c>
      <c r="D18" s="243" t="s">
        <v>1082</v>
      </c>
      <c r="E18" s="243" t="s">
        <v>1083</v>
      </c>
      <c r="F18" s="243" t="s">
        <v>1091</v>
      </c>
      <c r="G18" s="243" t="s">
        <v>1081</v>
      </c>
      <c r="H18" s="243" t="s">
        <v>1082</v>
      </c>
      <c r="I18" s="243" t="s">
        <v>1083</v>
      </c>
      <c r="J18" s="243" t="s">
        <v>1092</v>
      </c>
      <c r="K18" s="243" t="s">
        <v>1081</v>
      </c>
      <c r="L18" s="243" t="s">
        <v>1082</v>
      </c>
      <c r="M18" s="243" t="s">
        <v>1083</v>
      </c>
      <c r="N18" s="243" t="s">
        <v>1093</v>
      </c>
      <c r="O18" s="243" t="s">
        <v>1081</v>
      </c>
      <c r="P18" s="243" t="s">
        <v>1082</v>
      </c>
      <c r="Q18" s="243" t="s">
        <v>1083</v>
      </c>
      <c r="R18" s="243" t="s">
        <v>1094</v>
      </c>
      <c r="S18" s="243" t="s">
        <v>1081</v>
      </c>
      <c r="T18" s="243" t="s">
        <v>1082</v>
      </c>
      <c r="U18" s="243" t="s">
        <v>1083</v>
      </c>
      <c r="V18" s="243" t="s">
        <v>1095</v>
      </c>
      <c r="W18" s="243" t="s">
        <v>1081</v>
      </c>
      <c r="X18" s="243" t="s">
        <v>1082</v>
      </c>
      <c r="Y18" s="243" t="s">
        <v>1083</v>
      </c>
      <c r="Z18" s="243" t="s">
        <v>1096</v>
      </c>
      <c r="AA18" s="243" t="s">
        <v>1081</v>
      </c>
      <c r="AB18" s="243" t="s">
        <v>1082</v>
      </c>
      <c r="AC18" s="243" t="s">
        <v>1083</v>
      </c>
      <c r="AD18" s="243" t="s">
        <v>1088</v>
      </c>
      <c r="AE18" s="243" t="s">
        <v>1081</v>
      </c>
      <c r="AF18" s="243" t="s">
        <v>1082</v>
      </c>
      <c r="AG18" s="243" t="s">
        <v>1083</v>
      </c>
      <c r="AH18" s="243" t="s">
        <v>1089</v>
      </c>
      <c r="AI18" s="243" t="s">
        <v>1081</v>
      </c>
      <c r="AJ18" s="243" t="s">
        <v>1082</v>
      </c>
      <c r="AK18" s="243" t="s">
        <v>1083</v>
      </c>
      <c r="AL18" s="243" t="s">
        <v>1048</v>
      </c>
      <c r="AM18" s="243" t="s">
        <v>1081</v>
      </c>
      <c r="AN18" s="243" t="s">
        <v>1082</v>
      </c>
      <c r="AO18" s="243" t="s">
        <v>1083</v>
      </c>
      <c r="AP18" s="243" t="s">
        <v>1052</v>
      </c>
      <c r="AQ18" s="243" t="s">
        <v>1081</v>
      </c>
      <c r="AR18" s="243" t="s">
        <v>1082</v>
      </c>
      <c r="AS18" s="243" t="s">
        <v>1083</v>
      </c>
      <c r="AT18" s="243" t="s">
        <v>1056</v>
      </c>
      <c r="AU18" s="243" t="s">
        <v>1081</v>
      </c>
      <c r="AV18" s="243" t="s">
        <v>1082</v>
      </c>
      <c r="AW18" s="243" t="s">
        <v>1083</v>
      </c>
      <c r="AX18" s="243" t="s">
        <v>1060</v>
      </c>
    </row>
    <row r="19" spans="1:50" ht="13.5" customHeight="1" x14ac:dyDescent="0.2">
      <c r="A19" s="215" t="s">
        <v>1099</v>
      </c>
      <c r="B19" s="244">
        <v>0.1</v>
      </c>
      <c r="C19" s="244">
        <v>0.4</v>
      </c>
      <c r="D19" s="244">
        <v>0.7</v>
      </c>
      <c r="E19" s="244">
        <v>0.8</v>
      </c>
      <c r="F19" s="244">
        <v>0.5</v>
      </c>
      <c r="G19" s="244">
        <v>0.6</v>
      </c>
      <c r="H19" s="244">
        <v>0.3</v>
      </c>
      <c r="I19" s="244">
        <v>0.4</v>
      </c>
      <c r="J19" s="244">
        <v>0.3</v>
      </c>
      <c r="K19" s="244">
        <v>0.8</v>
      </c>
      <c r="L19" s="244">
        <v>0.8</v>
      </c>
      <c r="M19" s="244">
        <v>0.8</v>
      </c>
      <c r="N19" s="244">
        <v>1</v>
      </c>
      <c r="O19" s="244">
        <v>1.1000000000000001</v>
      </c>
      <c r="P19" s="244">
        <v>0.6</v>
      </c>
      <c r="Q19" s="244">
        <v>1</v>
      </c>
      <c r="R19" s="244">
        <v>0.8</v>
      </c>
      <c r="S19" s="244">
        <v>0.6</v>
      </c>
      <c r="T19" s="244">
        <v>0.6</v>
      </c>
      <c r="U19" s="244">
        <v>0.6</v>
      </c>
      <c r="V19" s="244">
        <v>0.6</v>
      </c>
      <c r="W19" s="244">
        <v>-0.3</v>
      </c>
      <c r="X19" s="244">
        <v>-0.7</v>
      </c>
      <c r="Y19" s="244">
        <v>-1.9</v>
      </c>
      <c r="Z19" s="244">
        <v>-2.6</v>
      </c>
      <c r="AA19" s="244">
        <v>-0.2</v>
      </c>
      <c r="AB19" s="244">
        <v>0.3</v>
      </c>
      <c r="AC19" s="244">
        <v>0.5</v>
      </c>
      <c r="AD19" s="244">
        <v>0.5</v>
      </c>
      <c r="AE19" s="244">
        <v>1</v>
      </c>
      <c r="AF19" s="244">
        <v>0.5</v>
      </c>
      <c r="AG19" s="244">
        <v>0.4</v>
      </c>
      <c r="AH19" s="244">
        <v>0.8</v>
      </c>
      <c r="AI19" s="244">
        <v>0.1</v>
      </c>
      <c r="AJ19" s="244">
        <v>0.1</v>
      </c>
      <c r="AK19" s="244">
        <v>-0.2</v>
      </c>
      <c r="AL19" s="244">
        <v>-0.1</v>
      </c>
      <c r="AM19" s="244">
        <v>-0.2</v>
      </c>
      <c r="AN19" s="244">
        <v>0</v>
      </c>
      <c r="AO19" s="244">
        <v>-0.4</v>
      </c>
      <c r="AP19" s="244">
        <v>-0.1</v>
      </c>
      <c r="AQ19" s="244">
        <v>0.4</v>
      </c>
      <c r="AR19" s="244">
        <v>0.3</v>
      </c>
      <c r="AS19" s="244">
        <v>0.4</v>
      </c>
      <c r="AT19" s="244">
        <v>0.4</v>
      </c>
      <c r="AU19" s="244">
        <v>0.2</v>
      </c>
      <c r="AV19" s="244">
        <v>0.3</v>
      </c>
      <c r="AW19" s="244">
        <v>0.4</v>
      </c>
      <c r="AX19" s="244"/>
    </row>
    <row r="20" spans="1:50" ht="13.5" customHeight="1" x14ac:dyDescent="0.2">
      <c r="A20" s="215" t="s">
        <v>1098</v>
      </c>
      <c r="B20" s="244">
        <v>93.3</v>
      </c>
      <c r="C20" s="244">
        <v>93.47</v>
      </c>
      <c r="D20" s="244">
        <v>96.23</v>
      </c>
      <c r="E20" s="244">
        <v>100.03</v>
      </c>
      <c r="F20" s="244">
        <v>101.73</v>
      </c>
      <c r="G20" s="244">
        <v>104.1</v>
      </c>
      <c r="H20" s="244">
        <v>104.53</v>
      </c>
      <c r="I20" s="244">
        <v>104.93</v>
      </c>
      <c r="J20" s="244">
        <v>102.53</v>
      </c>
      <c r="K20" s="244">
        <v>99.37</v>
      </c>
      <c r="L20" s="244">
        <v>100.6</v>
      </c>
      <c r="M20" s="244">
        <v>102.57</v>
      </c>
      <c r="N20" s="244">
        <v>104.7</v>
      </c>
      <c r="O20" s="244">
        <v>109.23</v>
      </c>
      <c r="P20" s="244">
        <v>110.23</v>
      </c>
      <c r="Q20" s="244">
        <v>112.03</v>
      </c>
      <c r="R20" s="244">
        <v>112.7</v>
      </c>
      <c r="S20" s="244">
        <v>114.2</v>
      </c>
      <c r="T20" s="244">
        <v>112.23</v>
      </c>
      <c r="U20" s="244">
        <v>108.6</v>
      </c>
      <c r="V20" s="244">
        <v>104.77</v>
      </c>
      <c r="W20" s="244">
        <v>100.07</v>
      </c>
      <c r="X20" s="244">
        <v>92.53</v>
      </c>
      <c r="Y20" s="244">
        <v>78.2</v>
      </c>
      <c r="Z20" s="244">
        <v>68.3</v>
      </c>
      <c r="AA20" s="244">
        <v>73.13</v>
      </c>
      <c r="AB20" s="244">
        <v>83.1</v>
      </c>
      <c r="AC20" s="244">
        <v>91.57</v>
      </c>
      <c r="AD20" s="244">
        <v>97.93</v>
      </c>
      <c r="AE20" s="244">
        <v>100.7</v>
      </c>
      <c r="AF20" s="244">
        <v>103.2</v>
      </c>
      <c r="AG20" s="244">
        <v>105.77</v>
      </c>
      <c r="AH20" s="244">
        <v>107.5</v>
      </c>
      <c r="AI20" s="244">
        <v>105.53</v>
      </c>
      <c r="AJ20" s="244">
        <v>98.47</v>
      </c>
      <c r="AK20" s="244">
        <v>93.37</v>
      </c>
      <c r="AL20" s="244">
        <v>94</v>
      </c>
      <c r="AM20" s="244">
        <v>92.27</v>
      </c>
      <c r="AN20" s="244">
        <v>88</v>
      </c>
      <c r="AO20" s="244">
        <v>88.27</v>
      </c>
      <c r="AP20" s="244">
        <v>91.17</v>
      </c>
      <c r="AQ20" s="244">
        <v>90.87</v>
      </c>
      <c r="AR20" s="244">
        <v>98.2</v>
      </c>
      <c r="AS20" s="244">
        <v>102.9</v>
      </c>
      <c r="AT20" s="244">
        <v>105.2</v>
      </c>
      <c r="AU20" s="244">
        <v>106.57</v>
      </c>
      <c r="AV20" s="244">
        <v>104.9</v>
      </c>
      <c r="AW20" s="244">
        <v>104.2</v>
      </c>
      <c r="AX20" s="244">
        <v>105.37</v>
      </c>
    </row>
    <row r="21" spans="1:50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</row>
    <row r="22" spans="1:50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</row>
    <row r="23" spans="1:50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</row>
    <row r="24" spans="1:50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</row>
    <row r="25" spans="1:50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</row>
    <row r="26" spans="1:50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</row>
    <row r="27" spans="1:50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</row>
    <row r="28" spans="1:50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0">
    <tabColor theme="7" tint="0.39997558519241921"/>
  </sheetPr>
  <dimension ref="A1:Y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747</v>
      </c>
      <c r="H1" s="3" t="s">
        <v>94</v>
      </c>
    </row>
    <row r="2" spans="1:8" ht="13.5" customHeight="1" x14ac:dyDescent="0.2">
      <c r="A2" s="216" t="s">
        <v>748</v>
      </c>
    </row>
    <row r="3" spans="1:8" ht="13.5" customHeight="1" x14ac:dyDescent="0.2">
      <c r="A3" s="216" t="s">
        <v>635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1096</v>
      </c>
      <c r="C18" s="24"/>
      <c r="D18" s="24"/>
      <c r="E18" s="24"/>
      <c r="F18" s="24" t="s">
        <v>1289</v>
      </c>
      <c r="G18" s="24"/>
      <c r="H18" s="24"/>
      <c r="I18" s="24"/>
      <c r="J18" s="24" t="s">
        <v>1288</v>
      </c>
      <c r="K18" s="24"/>
      <c r="L18" s="24"/>
      <c r="M18" s="24"/>
      <c r="N18" s="24" t="s">
        <v>1290</v>
      </c>
      <c r="O18" s="24"/>
      <c r="P18" s="24"/>
      <c r="Q18" s="24"/>
      <c r="R18" s="24" t="s">
        <v>1291</v>
      </c>
      <c r="S18" s="24"/>
      <c r="T18" s="24"/>
      <c r="U18" s="24"/>
      <c r="V18" s="24" t="s">
        <v>1056</v>
      </c>
      <c r="W18" s="24"/>
      <c r="X18" s="24"/>
      <c r="Y18" s="24"/>
    </row>
    <row r="19" spans="1:25" ht="13.5" customHeight="1" x14ac:dyDescent="0.2">
      <c r="A19" s="26" t="s">
        <v>1281</v>
      </c>
      <c r="B19" s="21">
        <v>-0.9</v>
      </c>
      <c r="C19" s="21">
        <v>-1.83</v>
      </c>
      <c r="D19" s="21">
        <v>-2.79</v>
      </c>
      <c r="E19" s="21">
        <v>-2.92</v>
      </c>
      <c r="F19" s="21">
        <v>-3.19</v>
      </c>
      <c r="G19" s="21">
        <v>-2.56</v>
      </c>
      <c r="H19" s="21">
        <v>-1.31</v>
      </c>
      <c r="I19" s="21">
        <v>-1.49</v>
      </c>
      <c r="J19" s="21">
        <v>-0.08</v>
      </c>
      <c r="K19" s="21">
        <v>0.53</v>
      </c>
      <c r="L19" s="21">
        <v>0.18</v>
      </c>
      <c r="M19" s="21">
        <v>-0.49</v>
      </c>
      <c r="N19" s="21">
        <v>-0.61</v>
      </c>
      <c r="O19" s="21">
        <v>-0.65</v>
      </c>
      <c r="P19" s="21">
        <v>0.31</v>
      </c>
      <c r="Q19" s="21">
        <v>0.61</v>
      </c>
      <c r="R19" s="21">
        <v>1.98</v>
      </c>
      <c r="S19" s="21">
        <v>2.36</v>
      </c>
      <c r="T19" s="21">
        <v>0.93</v>
      </c>
      <c r="U19" s="21">
        <v>1.32</v>
      </c>
      <c r="V19" s="21">
        <v>0.37</v>
      </c>
      <c r="W19" s="21">
        <v>-0.24</v>
      </c>
      <c r="X19" s="21">
        <v>1</v>
      </c>
      <c r="Y19" s="21">
        <v>1.25</v>
      </c>
    </row>
    <row r="20" spans="1:25" ht="13.5" customHeight="1" x14ac:dyDescent="0.2">
      <c r="A20" s="26" t="s">
        <v>1282</v>
      </c>
      <c r="B20" s="21">
        <v>-0.3</v>
      </c>
      <c r="C20" s="21">
        <v>-2.06</v>
      </c>
      <c r="D20" s="21">
        <v>-3.43</v>
      </c>
      <c r="E20" s="21">
        <v>-3.97</v>
      </c>
      <c r="F20" s="21">
        <v>-3.75</v>
      </c>
      <c r="G20" s="21">
        <v>-2.2599999999999998</v>
      </c>
      <c r="H20" s="21">
        <v>-0.91</v>
      </c>
      <c r="I20" s="21">
        <v>-0.87</v>
      </c>
      <c r="J20" s="21">
        <v>-0.09</v>
      </c>
      <c r="K20" s="21">
        <v>-0.21</v>
      </c>
      <c r="L20" s="21">
        <v>-0.68</v>
      </c>
      <c r="M20" s="21">
        <v>-1</v>
      </c>
      <c r="N20" s="21">
        <v>-0.3</v>
      </c>
      <c r="O20" s="21">
        <v>0.06</v>
      </c>
      <c r="P20" s="21">
        <v>1.1399999999999999</v>
      </c>
      <c r="Q20" s="21">
        <v>1.48</v>
      </c>
      <c r="R20" s="21">
        <v>1.07</v>
      </c>
      <c r="S20" s="21">
        <v>1.3</v>
      </c>
      <c r="T20" s="21">
        <v>0.01</v>
      </c>
      <c r="U20" s="21">
        <v>0.17</v>
      </c>
      <c r="V20" s="21">
        <v>-0.01</v>
      </c>
      <c r="W20" s="21">
        <v>-0.59</v>
      </c>
      <c r="X20" s="21">
        <v>0.56999999999999995</v>
      </c>
      <c r="Y20" s="21">
        <v>0.8</v>
      </c>
    </row>
    <row r="21" spans="1:25" ht="13.5" customHeight="1" x14ac:dyDescent="0.2">
      <c r="A21" s="215" t="s">
        <v>1283</v>
      </c>
      <c r="B21" s="21">
        <v>-3.6</v>
      </c>
      <c r="C21" s="21">
        <v>-5.6</v>
      </c>
      <c r="D21" s="21">
        <v>-6.6</v>
      </c>
      <c r="E21" s="21">
        <v>-6.1</v>
      </c>
      <c r="F21" s="21">
        <v>-3.5</v>
      </c>
      <c r="G21" s="21">
        <v>-0.9</v>
      </c>
      <c r="H21" s="21">
        <v>0.6</v>
      </c>
      <c r="I21" s="21">
        <v>0.7</v>
      </c>
      <c r="J21" s="21">
        <v>-0.3</v>
      </c>
      <c r="K21" s="21">
        <v>0</v>
      </c>
      <c r="L21" s="21">
        <v>-0.4</v>
      </c>
      <c r="M21" s="21">
        <v>-0.7</v>
      </c>
      <c r="N21" s="21">
        <v>0.1</v>
      </c>
      <c r="O21" s="21">
        <v>-0.2</v>
      </c>
      <c r="P21" s="21">
        <v>0.1</v>
      </c>
      <c r="Q21" s="21">
        <v>0.2</v>
      </c>
      <c r="R21" s="21">
        <v>-0.9</v>
      </c>
      <c r="S21" s="21">
        <v>-1.4</v>
      </c>
      <c r="T21" s="21">
        <v>-1.3</v>
      </c>
      <c r="U21" s="21">
        <v>-1.3</v>
      </c>
      <c r="V21" s="21">
        <v>0.1</v>
      </c>
      <c r="W21" s="21">
        <v>0.5</v>
      </c>
      <c r="X21" s="21">
        <v>0.7</v>
      </c>
      <c r="Y21" s="21">
        <v>1</v>
      </c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1">
    <tabColor theme="7" tint="0.39997558519241921"/>
  </sheetPr>
  <dimension ref="A1:BW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749</v>
      </c>
      <c r="H1" s="3" t="s">
        <v>95</v>
      </c>
    </row>
    <row r="2" spans="1:8" ht="13.5" customHeight="1" x14ac:dyDescent="0.2">
      <c r="A2" s="216" t="s">
        <v>750</v>
      </c>
    </row>
    <row r="3" spans="1:8" ht="13.5" customHeight="1" x14ac:dyDescent="0.2">
      <c r="A3" s="216" t="s">
        <v>481</v>
      </c>
    </row>
    <row r="17" spans="1:7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75" ht="13.5" customHeight="1" x14ac:dyDescent="0.2">
      <c r="A18" s="25"/>
      <c r="B18" s="237">
        <v>39814</v>
      </c>
      <c r="C18" s="237">
        <v>39845</v>
      </c>
      <c r="D18" s="237">
        <v>39873</v>
      </c>
      <c r="E18" s="237">
        <v>39904</v>
      </c>
      <c r="F18" s="237">
        <v>39934</v>
      </c>
      <c r="G18" s="237">
        <v>39965</v>
      </c>
      <c r="H18" s="237">
        <v>39995</v>
      </c>
      <c r="I18" s="237">
        <v>40026</v>
      </c>
      <c r="J18" s="237">
        <v>40057</v>
      </c>
      <c r="K18" s="237">
        <v>40087</v>
      </c>
      <c r="L18" s="237">
        <v>40118</v>
      </c>
      <c r="M18" s="237">
        <v>40148</v>
      </c>
      <c r="N18" s="237">
        <v>40179</v>
      </c>
      <c r="O18" s="237">
        <v>40210</v>
      </c>
      <c r="P18" s="237">
        <v>40238</v>
      </c>
      <c r="Q18" s="237">
        <v>40269</v>
      </c>
      <c r="R18" s="237">
        <v>40299</v>
      </c>
      <c r="S18" s="237">
        <v>40330</v>
      </c>
      <c r="T18" s="237">
        <v>40360</v>
      </c>
      <c r="U18" s="237">
        <v>40391</v>
      </c>
      <c r="V18" s="237">
        <v>40422</v>
      </c>
      <c r="W18" s="237">
        <v>40452</v>
      </c>
      <c r="X18" s="237">
        <v>40483</v>
      </c>
      <c r="Y18" s="237">
        <v>40513</v>
      </c>
      <c r="Z18" s="237">
        <v>40544</v>
      </c>
      <c r="AA18" s="237">
        <v>40575</v>
      </c>
      <c r="AB18" s="237">
        <v>40603</v>
      </c>
      <c r="AC18" s="237">
        <v>40634</v>
      </c>
      <c r="AD18" s="237">
        <v>40664</v>
      </c>
      <c r="AE18" s="237">
        <v>40695</v>
      </c>
      <c r="AF18" s="237">
        <v>40725</v>
      </c>
      <c r="AG18" s="237">
        <v>40756</v>
      </c>
      <c r="AH18" s="237">
        <v>40787</v>
      </c>
      <c r="AI18" s="237">
        <v>40817</v>
      </c>
      <c r="AJ18" s="237">
        <v>40848</v>
      </c>
      <c r="AK18" s="237">
        <v>40878</v>
      </c>
      <c r="AL18" s="237">
        <v>40909</v>
      </c>
      <c r="AM18" s="237">
        <v>40940</v>
      </c>
      <c r="AN18" s="237">
        <v>40969</v>
      </c>
      <c r="AO18" s="237">
        <v>41000</v>
      </c>
      <c r="AP18" s="237">
        <v>41030</v>
      </c>
      <c r="AQ18" s="237">
        <v>41061</v>
      </c>
      <c r="AR18" s="237">
        <v>41091</v>
      </c>
      <c r="AS18" s="237">
        <v>41122</v>
      </c>
      <c r="AT18" s="237">
        <v>41153</v>
      </c>
      <c r="AU18" s="237">
        <v>41183</v>
      </c>
      <c r="AV18" s="237">
        <v>41214</v>
      </c>
      <c r="AW18" s="237">
        <v>41244</v>
      </c>
      <c r="AX18" s="237">
        <v>41275</v>
      </c>
      <c r="AY18" s="237">
        <v>41306</v>
      </c>
      <c r="AZ18" s="237">
        <v>41334</v>
      </c>
      <c r="BA18" s="237">
        <v>41365</v>
      </c>
      <c r="BB18" s="237">
        <v>41395</v>
      </c>
      <c r="BC18" s="237">
        <v>41426</v>
      </c>
      <c r="BD18" s="237">
        <v>41456</v>
      </c>
      <c r="BE18" s="237">
        <v>41487</v>
      </c>
      <c r="BF18" s="237">
        <v>41518</v>
      </c>
      <c r="BG18" s="237">
        <v>41548</v>
      </c>
      <c r="BH18" s="237">
        <v>41579</v>
      </c>
      <c r="BI18" s="237">
        <v>41609</v>
      </c>
      <c r="BJ18" s="237">
        <v>41640</v>
      </c>
      <c r="BK18" s="237">
        <v>41671</v>
      </c>
      <c r="BL18" s="237">
        <v>41699</v>
      </c>
      <c r="BM18" s="237">
        <v>41730</v>
      </c>
      <c r="BN18" s="237">
        <v>41760</v>
      </c>
      <c r="BO18" s="237">
        <v>41791</v>
      </c>
      <c r="BP18" s="237">
        <v>41821</v>
      </c>
      <c r="BQ18" s="237">
        <v>41852</v>
      </c>
      <c r="BR18" s="237">
        <v>41883</v>
      </c>
      <c r="BS18" s="237">
        <v>41913</v>
      </c>
      <c r="BT18" s="237">
        <v>41944</v>
      </c>
      <c r="BU18" s="237">
        <v>41974</v>
      </c>
      <c r="BV18" s="237">
        <v>42005</v>
      </c>
      <c r="BW18" s="237">
        <v>42036</v>
      </c>
    </row>
    <row r="19" spans="1:75" ht="13.5" customHeight="1" x14ac:dyDescent="0.2">
      <c r="A19" s="26" t="s">
        <v>1284</v>
      </c>
      <c r="B19" s="21">
        <v>4.7699999999999996</v>
      </c>
      <c r="C19" s="21">
        <v>5.19</v>
      </c>
      <c r="D19" s="21">
        <v>5.6</v>
      </c>
      <c r="E19" s="21">
        <v>5.96</v>
      </c>
      <c r="F19" s="21">
        <v>6.18</v>
      </c>
      <c r="G19" s="21">
        <v>6.3</v>
      </c>
      <c r="H19" s="21">
        <v>6.41</v>
      </c>
      <c r="I19" s="21">
        <v>6.5</v>
      </c>
      <c r="J19" s="21">
        <v>6.66</v>
      </c>
      <c r="K19" s="21">
        <v>6.84</v>
      </c>
      <c r="L19" s="21">
        <v>6.98</v>
      </c>
      <c r="M19" s="21">
        <v>7.04</v>
      </c>
      <c r="N19" s="21">
        <v>7.17</v>
      </c>
      <c r="O19" s="21">
        <v>7.22</v>
      </c>
      <c r="P19" s="21">
        <v>7.21</v>
      </c>
      <c r="Q19" s="21">
        <v>7.05</v>
      </c>
      <c r="R19" s="21">
        <v>6.93</v>
      </c>
      <c r="S19" s="21">
        <v>6.83</v>
      </c>
      <c r="T19" s="21">
        <v>6.76</v>
      </c>
      <c r="U19" s="21">
        <v>6.72</v>
      </c>
      <c r="V19" s="21">
        <v>6.77</v>
      </c>
      <c r="W19" s="21">
        <v>6.88</v>
      </c>
      <c r="X19" s="21">
        <v>6.98</v>
      </c>
      <c r="Y19" s="21">
        <v>7.24</v>
      </c>
      <c r="Z19" s="21">
        <v>7.1</v>
      </c>
      <c r="AA19" s="21">
        <v>6.96</v>
      </c>
      <c r="AB19" s="21">
        <v>6.84</v>
      </c>
      <c r="AC19" s="21">
        <v>6.7</v>
      </c>
      <c r="AD19" s="21">
        <v>6.61</v>
      </c>
      <c r="AE19" s="21">
        <v>6.58</v>
      </c>
      <c r="AF19" s="21">
        <v>6.55</v>
      </c>
      <c r="AG19" s="21">
        <v>6.54</v>
      </c>
      <c r="AH19" s="21">
        <v>6.54</v>
      </c>
      <c r="AI19" s="21">
        <v>6.59</v>
      </c>
      <c r="AJ19" s="21">
        <v>6.63</v>
      </c>
      <c r="AK19" s="21">
        <v>6.59</v>
      </c>
      <c r="AL19" s="21">
        <v>6.59</v>
      </c>
      <c r="AM19" s="21">
        <v>6.62</v>
      </c>
      <c r="AN19" s="21">
        <v>6.56</v>
      </c>
      <c r="AO19" s="21">
        <v>6.54</v>
      </c>
      <c r="AP19" s="21">
        <v>6.62</v>
      </c>
      <c r="AQ19" s="21">
        <v>6.65</v>
      </c>
      <c r="AR19" s="21">
        <v>6.68</v>
      </c>
      <c r="AS19" s="21">
        <v>6.74</v>
      </c>
      <c r="AT19" s="21">
        <v>6.89</v>
      </c>
      <c r="AU19" s="21">
        <v>7.02</v>
      </c>
      <c r="AV19" s="21">
        <v>7.12</v>
      </c>
      <c r="AW19" s="21">
        <v>7.1</v>
      </c>
      <c r="AX19" s="21">
        <v>7.33</v>
      </c>
      <c r="AY19" s="21">
        <v>7.43</v>
      </c>
      <c r="AZ19" s="21">
        <v>7.57</v>
      </c>
      <c r="BA19" s="21">
        <v>7.69</v>
      </c>
      <c r="BB19" s="21">
        <v>7.75</v>
      </c>
      <c r="BC19" s="21">
        <v>7.75</v>
      </c>
      <c r="BD19" s="21">
        <v>7.77</v>
      </c>
      <c r="BE19" s="21">
        <v>7.82</v>
      </c>
      <c r="BF19" s="21">
        <v>7.9</v>
      </c>
      <c r="BG19" s="21">
        <v>7.93</v>
      </c>
      <c r="BH19" s="21">
        <v>7.97</v>
      </c>
      <c r="BI19" s="21">
        <v>7.86</v>
      </c>
      <c r="BJ19" s="21">
        <v>7.94</v>
      </c>
      <c r="BK19" s="21">
        <v>7.9</v>
      </c>
      <c r="BL19" s="21">
        <v>7.88</v>
      </c>
      <c r="BM19" s="21">
        <v>7.85</v>
      </c>
      <c r="BN19" s="21">
        <v>7.8</v>
      </c>
      <c r="BO19" s="21">
        <v>7.77</v>
      </c>
      <c r="BP19" s="21">
        <v>7.68</v>
      </c>
      <c r="BQ19" s="21">
        <v>7.64</v>
      </c>
      <c r="BR19" s="21">
        <v>7.57</v>
      </c>
      <c r="BS19" s="21">
        <v>7.47</v>
      </c>
      <c r="BT19" s="21">
        <v>7.36</v>
      </c>
      <c r="BU19" s="21">
        <v>7.15</v>
      </c>
      <c r="BV19" s="21">
        <v>6.98</v>
      </c>
      <c r="BW19" s="21">
        <v>6.85</v>
      </c>
    </row>
    <row r="20" spans="1:75" ht="13.5" customHeight="1" x14ac:dyDescent="0.2">
      <c r="A20" s="26" t="s">
        <v>1285</v>
      </c>
      <c r="B20" s="21">
        <v>5.44</v>
      </c>
      <c r="C20" s="21">
        <v>5.71</v>
      </c>
      <c r="D20" s="21">
        <v>5.95</v>
      </c>
      <c r="E20" s="21">
        <v>6.37</v>
      </c>
      <c r="F20" s="21">
        <v>6.57</v>
      </c>
      <c r="G20" s="21">
        <v>6.81</v>
      </c>
      <c r="H20" s="21">
        <v>7.14</v>
      </c>
      <c r="I20" s="21">
        <v>7.41</v>
      </c>
      <c r="J20" s="21">
        <v>7.5</v>
      </c>
      <c r="K20" s="21">
        <v>7.4</v>
      </c>
      <c r="L20" s="21">
        <v>7.46</v>
      </c>
      <c r="M20" s="21">
        <v>7.56</v>
      </c>
      <c r="N20" s="21">
        <v>7.83</v>
      </c>
      <c r="O20" s="21">
        <v>7.89</v>
      </c>
      <c r="P20" s="21">
        <v>7.79</v>
      </c>
      <c r="Q20" s="21">
        <v>7.49</v>
      </c>
      <c r="R20" s="21">
        <v>7.41</v>
      </c>
      <c r="S20" s="21">
        <v>7.34</v>
      </c>
      <c r="T20" s="21">
        <v>7.33</v>
      </c>
      <c r="U20" s="21">
        <v>7.2</v>
      </c>
      <c r="V20" s="21">
        <v>7.07</v>
      </c>
      <c r="W20" s="21">
        <v>7.09</v>
      </c>
      <c r="X20" s="21">
        <v>6.98</v>
      </c>
      <c r="Y20" s="21">
        <v>7.01</v>
      </c>
      <c r="Z20" s="21">
        <v>7</v>
      </c>
      <c r="AA20" s="21">
        <v>7.07</v>
      </c>
      <c r="AB20" s="21">
        <v>6.94</v>
      </c>
      <c r="AC20" s="21">
        <v>7</v>
      </c>
      <c r="AD20" s="21">
        <v>6.92</v>
      </c>
      <c r="AE20" s="21">
        <v>6.9</v>
      </c>
      <c r="AF20" s="21">
        <v>6.7</v>
      </c>
      <c r="AG20" s="21">
        <v>6.59</v>
      </c>
      <c r="AH20" s="21">
        <v>6.64</v>
      </c>
      <c r="AI20" s="21">
        <v>6.62</v>
      </c>
      <c r="AJ20" s="21">
        <v>6.5</v>
      </c>
      <c r="AK20" s="21">
        <v>6.57</v>
      </c>
      <c r="AL20" s="21">
        <v>6.74</v>
      </c>
      <c r="AM20" s="21">
        <v>6.97</v>
      </c>
      <c r="AN20" s="21">
        <v>7</v>
      </c>
      <c r="AO20" s="21">
        <v>6.98</v>
      </c>
      <c r="AP20" s="21">
        <v>6.92</v>
      </c>
      <c r="AQ20" s="21">
        <v>6.99</v>
      </c>
      <c r="AR20" s="21">
        <v>7.03</v>
      </c>
      <c r="AS20" s="21">
        <v>7.09</v>
      </c>
      <c r="AT20" s="21">
        <v>7.05</v>
      </c>
      <c r="AU20" s="21">
        <v>7.27</v>
      </c>
      <c r="AV20" s="21">
        <v>7.28</v>
      </c>
      <c r="AW20" s="21">
        <v>7.18</v>
      </c>
      <c r="AX20" s="21">
        <v>7.19</v>
      </c>
      <c r="AY20" s="21">
        <v>7.28</v>
      </c>
      <c r="AZ20" s="21">
        <v>7.33</v>
      </c>
      <c r="BA20" s="21">
        <v>7.1</v>
      </c>
      <c r="BB20" s="21">
        <v>7.07</v>
      </c>
      <c r="BC20" s="21">
        <v>6.84</v>
      </c>
      <c r="BD20" s="21">
        <v>7.01</v>
      </c>
      <c r="BE20" s="21">
        <v>7.01</v>
      </c>
      <c r="BF20" s="21">
        <v>7.05</v>
      </c>
      <c r="BG20" s="21">
        <v>6.87</v>
      </c>
      <c r="BH20" s="21">
        <v>6.89</v>
      </c>
      <c r="BI20" s="21">
        <v>6.78</v>
      </c>
      <c r="BJ20" s="21">
        <v>6.7</v>
      </c>
      <c r="BK20" s="21">
        <v>6.61</v>
      </c>
      <c r="BL20" s="21">
        <v>6.61</v>
      </c>
      <c r="BM20" s="21">
        <v>6.44</v>
      </c>
      <c r="BN20" s="21">
        <v>6.23</v>
      </c>
      <c r="BO20" s="21">
        <v>6.21</v>
      </c>
      <c r="BP20" s="21">
        <v>6.02</v>
      </c>
      <c r="BQ20" s="21">
        <v>6.05</v>
      </c>
      <c r="BR20" s="21">
        <v>5.88</v>
      </c>
      <c r="BS20" s="21">
        <v>5.85</v>
      </c>
      <c r="BT20" s="21">
        <v>5.91</v>
      </c>
      <c r="BU20" s="21">
        <v>5.82</v>
      </c>
      <c r="BV20" s="21">
        <v>5.7</v>
      </c>
      <c r="BW20" s="21">
        <v>5.57</v>
      </c>
    </row>
    <row r="21" spans="1:75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2">
    <tabColor theme="7" tint="0.39997558519241921"/>
  </sheetPr>
  <dimension ref="A1:BW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751</v>
      </c>
      <c r="H1" s="3" t="s">
        <v>94</v>
      </c>
    </row>
    <row r="2" spans="1:8" ht="13.5" customHeight="1" x14ac:dyDescent="0.2">
      <c r="A2" s="216" t="s">
        <v>752</v>
      </c>
    </row>
    <row r="3" spans="1:8" ht="13.5" customHeight="1" x14ac:dyDescent="0.2">
      <c r="A3" s="216" t="s">
        <v>482</v>
      </c>
    </row>
    <row r="17" spans="1:7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75" ht="13.5" customHeight="1" x14ac:dyDescent="0.2">
      <c r="A18" s="25"/>
      <c r="B18" s="237">
        <v>39814</v>
      </c>
      <c r="C18" s="237">
        <v>39845</v>
      </c>
      <c r="D18" s="237">
        <v>39873</v>
      </c>
      <c r="E18" s="237">
        <v>39904</v>
      </c>
      <c r="F18" s="237">
        <v>39934</v>
      </c>
      <c r="G18" s="237">
        <v>39965</v>
      </c>
      <c r="H18" s="237">
        <v>39995</v>
      </c>
      <c r="I18" s="237">
        <v>40026</v>
      </c>
      <c r="J18" s="237">
        <v>40057</v>
      </c>
      <c r="K18" s="237">
        <v>40087</v>
      </c>
      <c r="L18" s="237">
        <v>40118</v>
      </c>
      <c r="M18" s="237">
        <v>40148</v>
      </c>
      <c r="N18" s="237">
        <v>40179</v>
      </c>
      <c r="O18" s="237">
        <v>40210</v>
      </c>
      <c r="P18" s="237">
        <v>40238</v>
      </c>
      <c r="Q18" s="237">
        <v>40269</v>
      </c>
      <c r="R18" s="237">
        <v>40299</v>
      </c>
      <c r="S18" s="237">
        <v>40330</v>
      </c>
      <c r="T18" s="237">
        <v>40360</v>
      </c>
      <c r="U18" s="237">
        <v>40391</v>
      </c>
      <c r="V18" s="237">
        <v>40422</v>
      </c>
      <c r="W18" s="237">
        <v>40452</v>
      </c>
      <c r="X18" s="237">
        <v>40483</v>
      </c>
      <c r="Y18" s="237">
        <v>40513</v>
      </c>
      <c r="Z18" s="237">
        <v>40544</v>
      </c>
      <c r="AA18" s="237">
        <v>40575</v>
      </c>
      <c r="AB18" s="237">
        <v>40603</v>
      </c>
      <c r="AC18" s="237">
        <v>40634</v>
      </c>
      <c r="AD18" s="237">
        <v>40664</v>
      </c>
      <c r="AE18" s="237">
        <v>40695</v>
      </c>
      <c r="AF18" s="237">
        <v>40725</v>
      </c>
      <c r="AG18" s="237">
        <v>40756</v>
      </c>
      <c r="AH18" s="237">
        <v>40787</v>
      </c>
      <c r="AI18" s="237">
        <v>40817</v>
      </c>
      <c r="AJ18" s="237">
        <v>40848</v>
      </c>
      <c r="AK18" s="237">
        <v>40878</v>
      </c>
      <c r="AL18" s="237">
        <v>40909</v>
      </c>
      <c r="AM18" s="237">
        <v>40940</v>
      </c>
      <c r="AN18" s="237">
        <v>40969</v>
      </c>
      <c r="AO18" s="237">
        <v>41000</v>
      </c>
      <c r="AP18" s="237">
        <v>41030</v>
      </c>
      <c r="AQ18" s="237">
        <v>41061</v>
      </c>
      <c r="AR18" s="237">
        <v>41091</v>
      </c>
      <c r="AS18" s="237">
        <v>41122</v>
      </c>
      <c r="AT18" s="237">
        <v>41153</v>
      </c>
      <c r="AU18" s="237">
        <v>41183</v>
      </c>
      <c r="AV18" s="237">
        <v>41214</v>
      </c>
      <c r="AW18" s="237">
        <v>41244</v>
      </c>
      <c r="AX18" s="237">
        <v>41275</v>
      </c>
      <c r="AY18" s="237">
        <v>41306</v>
      </c>
      <c r="AZ18" s="237">
        <v>41334</v>
      </c>
      <c r="BA18" s="237">
        <v>41365</v>
      </c>
      <c r="BB18" s="237">
        <v>41395</v>
      </c>
      <c r="BC18" s="237">
        <v>41426</v>
      </c>
      <c r="BD18" s="237">
        <v>41456</v>
      </c>
      <c r="BE18" s="237">
        <v>41487</v>
      </c>
      <c r="BF18" s="237">
        <v>41518</v>
      </c>
      <c r="BG18" s="237">
        <v>41548</v>
      </c>
      <c r="BH18" s="237">
        <v>41579</v>
      </c>
      <c r="BI18" s="237">
        <v>41609</v>
      </c>
      <c r="BJ18" s="237">
        <v>41640</v>
      </c>
      <c r="BK18" s="237">
        <v>41671</v>
      </c>
      <c r="BL18" s="237">
        <v>41699</v>
      </c>
      <c r="BM18" s="237">
        <v>41730</v>
      </c>
      <c r="BN18" s="237">
        <v>41760</v>
      </c>
      <c r="BO18" s="237">
        <v>41791</v>
      </c>
      <c r="BP18" s="237">
        <v>41821</v>
      </c>
      <c r="BQ18" s="237">
        <v>41852</v>
      </c>
      <c r="BR18" s="237">
        <v>41883</v>
      </c>
      <c r="BS18" s="237">
        <v>41913</v>
      </c>
      <c r="BT18" s="237">
        <v>41944</v>
      </c>
      <c r="BU18" s="237">
        <v>41974</v>
      </c>
      <c r="BV18" s="237">
        <v>42005</v>
      </c>
      <c r="BW18" s="237">
        <v>42036</v>
      </c>
    </row>
    <row r="19" spans="1:75" ht="13.5" customHeight="1" x14ac:dyDescent="0.2">
      <c r="A19" s="26" t="s">
        <v>1286</v>
      </c>
      <c r="B19" s="21">
        <v>4.7699999999999996</v>
      </c>
      <c r="C19" s="21">
        <v>5.19</v>
      </c>
      <c r="D19" s="21">
        <v>5.6</v>
      </c>
      <c r="E19" s="21">
        <v>5.96</v>
      </c>
      <c r="F19" s="21">
        <v>6.18</v>
      </c>
      <c r="G19" s="21">
        <v>6.3</v>
      </c>
      <c r="H19" s="21">
        <v>6.41</v>
      </c>
      <c r="I19" s="21">
        <v>6.5</v>
      </c>
      <c r="J19" s="21">
        <v>6.66</v>
      </c>
      <c r="K19" s="21">
        <v>6.84</v>
      </c>
      <c r="L19" s="21">
        <v>6.98</v>
      </c>
      <c r="M19" s="21">
        <v>7.04</v>
      </c>
      <c r="N19" s="21">
        <v>7.17</v>
      </c>
      <c r="O19" s="21">
        <v>7.22</v>
      </c>
      <c r="P19" s="21">
        <v>7.21</v>
      </c>
      <c r="Q19" s="21">
        <v>7.05</v>
      </c>
      <c r="R19" s="21">
        <v>6.93</v>
      </c>
      <c r="S19" s="21">
        <v>6.83</v>
      </c>
      <c r="T19" s="21">
        <v>6.76</v>
      </c>
      <c r="U19" s="21">
        <v>6.72</v>
      </c>
      <c r="V19" s="21">
        <v>6.77</v>
      </c>
      <c r="W19" s="21">
        <v>6.88</v>
      </c>
      <c r="X19" s="21">
        <v>6.98</v>
      </c>
      <c r="Y19" s="21">
        <v>7.24</v>
      </c>
      <c r="Z19" s="21">
        <v>7.1</v>
      </c>
      <c r="AA19" s="21">
        <v>6.96</v>
      </c>
      <c r="AB19" s="21">
        <v>6.84</v>
      </c>
      <c r="AC19" s="21">
        <v>6.7</v>
      </c>
      <c r="AD19" s="21">
        <v>6.61</v>
      </c>
      <c r="AE19" s="21">
        <v>6.58</v>
      </c>
      <c r="AF19" s="21">
        <v>6.55</v>
      </c>
      <c r="AG19" s="21">
        <v>6.54</v>
      </c>
      <c r="AH19" s="21">
        <v>6.54</v>
      </c>
      <c r="AI19" s="21">
        <v>6.59</v>
      </c>
      <c r="AJ19" s="21">
        <v>6.63</v>
      </c>
      <c r="AK19" s="21">
        <v>6.59</v>
      </c>
      <c r="AL19" s="21">
        <v>6.59</v>
      </c>
      <c r="AM19" s="21">
        <v>6.62</v>
      </c>
      <c r="AN19" s="21">
        <v>6.56</v>
      </c>
      <c r="AO19" s="21">
        <v>6.54</v>
      </c>
      <c r="AP19" s="21">
        <v>6.62</v>
      </c>
      <c r="AQ19" s="21">
        <v>6.65</v>
      </c>
      <c r="AR19" s="21">
        <v>6.68</v>
      </c>
      <c r="AS19" s="21">
        <v>6.74</v>
      </c>
      <c r="AT19" s="21">
        <v>6.89</v>
      </c>
      <c r="AU19" s="21">
        <v>7.02</v>
      </c>
      <c r="AV19" s="21">
        <v>7.12</v>
      </c>
      <c r="AW19" s="21">
        <v>7.1</v>
      </c>
      <c r="AX19" s="21">
        <v>7.33</v>
      </c>
      <c r="AY19" s="21">
        <v>7.43</v>
      </c>
      <c r="AZ19" s="21">
        <v>7.57</v>
      </c>
      <c r="BA19" s="21">
        <v>7.69</v>
      </c>
      <c r="BB19" s="21">
        <v>7.75</v>
      </c>
      <c r="BC19" s="21">
        <v>7.75</v>
      </c>
      <c r="BD19" s="21">
        <v>7.77</v>
      </c>
      <c r="BE19" s="21">
        <v>7.82</v>
      </c>
      <c r="BF19" s="21">
        <v>7.9</v>
      </c>
      <c r="BG19" s="21">
        <v>7.93</v>
      </c>
      <c r="BH19" s="21">
        <v>7.97</v>
      </c>
      <c r="BI19" s="21">
        <v>7.86</v>
      </c>
      <c r="BJ19" s="21">
        <v>7.94</v>
      </c>
      <c r="BK19" s="21">
        <v>7.9</v>
      </c>
      <c r="BL19" s="21">
        <v>7.88</v>
      </c>
      <c r="BM19" s="21">
        <v>7.85</v>
      </c>
      <c r="BN19" s="21">
        <v>7.8</v>
      </c>
      <c r="BO19" s="21">
        <v>7.77</v>
      </c>
      <c r="BP19" s="21">
        <v>7.68</v>
      </c>
      <c r="BQ19" s="21">
        <v>7.64</v>
      </c>
      <c r="BR19" s="21">
        <v>7.57</v>
      </c>
      <c r="BS19" s="21">
        <v>7.47</v>
      </c>
      <c r="BT19" s="21">
        <v>7.36</v>
      </c>
      <c r="BU19" s="21">
        <v>7.15</v>
      </c>
      <c r="BV19" s="21">
        <v>6.98</v>
      </c>
      <c r="BW19" s="21">
        <v>6.85</v>
      </c>
    </row>
    <row r="20" spans="1:75" ht="13.5" customHeight="1" x14ac:dyDescent="0.2">
      <c r="A20" s="26" t="s">
        <v>1287</v>
      </c>
      <c r="B20" s="21">
        <v>5.44</v>
      </c>
      <c r="C20" s="21">
        <v>5.71</v>
      </c>
      <c r="D20" s="21">
        <v>5.95</v>
      </c>
      <c r="E20" s="21">
        <v>6.37</v>
      </c>
      <c r="F20" s="21">
        <v>6.57</v>
      </c>
      <c r="G20" s="21">
        <v>6.81</v>
      </c>
      <c r="H20" s="21">
        <v>7.14</v>
      </c>
      <c r="I20" s="21">
        <v>7.41</v>
      </c>
      <c r="J20" s="21">
        <v>7.5</v>
      </c>
      <c r="K20" s="21">
        <v>7.4</v>
      </c>
      <c r="L20" s="21">
        <v>7.46</v>
      </c>
      <c r="M20" s="21">
        <v>7.56</v>
      </c>
      <c r="N20" s="21">
        <v>7.83</v>
      </c>
      <c r="O20" s="21">
        <v>7.89</v>
      </c>
      <c r="P20" s="21">
        <v>7.79</v>
      </c>
      <c r="Q20" s="21">
        <v>7.49</v>
      </c>
      <c r="R20" s="21">
        <v>7.41</v>
      </c>
      <c r="S20" s="21">
        <v>7.34</v>
      </c>
      <c r="T20" s="21">
        <v>7.33</v>
      </c>
      <c r="U20" s="21">
        <v>7.2</v>
      </c>
      <c r="V20" s="21">
        <v>7.07</v>
      </c>
      <c r="W20" s="21">
        <v>7.09</v>
      </c>
      <c r="X20" s="21">
        <v>6.98</v>
      </c>
      <c r="Y20" s="21">
        <v>7.01</v>
      </c>
      <c r="Z20" s="21">
        <v>7</v>
      </c>
      <c r="AA20" s="21">
        <v>7.07</v>
      </c>
      <c r="AB20" s="21">
        <v>6.94</v>
      </c>
      <c r="AC20" s="21">
        <v>7</v>
      </c>
      <c r="AD20" s="21">
        <v>6.92</v>
      </c>
      <c r="AE20" s="21">
        <v>6.9</v>
      </c>
      <c r="AF20" s="21">
        <v>6.7</v>
      </c>
      <c r="AG20" s="21">
        <v>6.59</v>
      </c>
      <c r="AH20" s="21">
        <v>6.64</v>
      </c>
      <c r="AI20" s="21">
        <v>6.62</v>
      </c>
      <c r="AJ20" s="21">
        <v>6.5</v>
      </c>
      <c r="AK20" s="21">
        <v>6.57</v>
      </c>
      <c r="AL20" s="21">
        <v>6.74</v>
      </c>
      <c r="AM20" s="21">
        <v>6.97</v>
      </c>
      <c r="AN20" s="21">
        <v>7</v>
      </c>
      <c r="AO20" s="21">
        <v>6.98</v>
      </c>
      <c r="AP20" s="21">
        <v>6.92</v>
      </c>
      <c r="AQ20" s="21">
        <v>6.99</v>
      </c>
      <c r="AR20" s="21">
        <v>7.03</v>
      </c>
      <c r="AS20" s="21">
        <v>7.09</v>
      </c>
      <c r="AT20" s="21">
        <v>7.05</v>
      </c>
      <c r="AU20" s="21">
        <v>7.27</v>
      </c>
      <c r="AV20" s="21">
        <v>7.28</v>
      </c>
      <c r="AW20" s="21">
        <v>7.18</v>
      </c>
      <c r="AX20" s="21">
        <v>7.19</v>
      </c>
      <c r="AY20" s="21">
        <v>7.28</v>
      </c>
      <c r="AZ20" s="21">
        <v>7.33</v>
      </c>
      <c r="BA20" s="21">
        <v>7.1</v>
      </c>
      <c r="BB20" s="21">
        <v>7.07</v>
      </c>
      <c r="BC20" s="21">
        <v>6.84</v>
      </c>
      <c r="BD20" s="21">
        <v>7.01</v>
      </c>
      <c r="BE20" s="21">
        <v>7.01</v>
      </c>
      <c r="BF20" s="21">
        <v>7.05</v>
      </c>
      <c r="BG20" s="21">
        <v>6.87</v>
      </c>
      <c r="BH20" s="21">
        <v>6.89</v>
      </c>
      <c r="BI20" s="21">
        <v>6.78</v>
      </c>
      <c r="BJ20" s="21">
        <v>6.7</v>
      </c>
      <c r="BK20" s="21">
        <v>6.61</v>
      </c>
      <c r="BL20" s="21">
        <v>6.61</v>
      </c>
      <c r="BM20" s="21">
        <v>6.44</v>
      </c>
      <c r="BN20" s="21">
        <v>6.23</v>
      </c>
      <c r="BO20" s="21">
        <v>6.21</v>
      </c>
      <c r="BP20" s="21">
        <v>6.02</v>
      </c>
      <c r="BQ20" s="21">
        <v>6.05</v>
      </c>
      <c r="BR20" s="21">
        <v>5.88</v>
      </c>
      <c r="BS20" s="21">
        <v>5.85</v>
      </c>
      <c r="BT20" s="21">
        <v>5.91</v>
      </c>
      <c r="BU20" s="21">
        <v>5.82</v>
      </c>
      <c r="BV20" s="21">
        <v>5.7</v>
      </c>
      <c r="BW20" s="21">
        <v>5.57</v>
      </c>
    </row>
    <row r="21" spans="1:75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5">
    <tabColor theme="6" tint="0.39997558519241921"/>
    <pageSetUpPr autoPageBreaks="0"/>
  </sheetPr>
  <dimension ref="A1:AX70"/>
  <sheetViews>
    <sheetView showGridLines="0" showRuler="0" zoomScale="130" zoomScaleNormal="10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81" customWidth="1"/>
    <col min="2" max="2" width="26.83203125" style="81" hidden="1" customWidth="1"/>
    <col min="3" max="3" width="13.33203125" style="151" customWidth="1"/>
    <col min="4" max="4" width="13.33203125" style="81" hidden="1" customWidth="1"/>
    <col min="5" max="9" width="6.6640625" style="81" customWidth="1"/>
    <col min="10" max="13" width="6.6640625" style="192" customWidth="1"/>
    <col min="14" max="14" width="6.6640625" style="81" customWidth="1"/>
    <col min="15" max="15" width="5.83203125" style="81" customWidth="1"/>
    <col min="16" max="24" width="7" style="81" hidden="1"/>
    <col min="25" max="37" width="6.6640625" style="81" hidden="1"/>
    <col min="38" max="50" width="5.83203125" style="81" hidden="1"/>
    <col min="51" max="16384" width="13.1640625" style="81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480</v>
      </c>
      <c r="B3" s="36" t="s">
        <v>483</v>
      </c>
      <c r="E3"/>
      <c r="F3"/>
      <c r="G3"/>
      <c r="H3"/>
    </row>
    <row r="4" spans="1:14" ht="12.75" customHeight="1" x14ac:dyDescent="0.2">
      <c r="A4" s="76" t="s">
        <v>481</v>
      </c>
      <c r="B4" s="76" t="s">
        <v>482</v>
      </c>
    </row>
    <row r="5" spans="1:14" ht="12.75" customHeight="1" x14ac:dyDescent="0.2">
      <c r="A5" s="79"/>
      <c r="B5" s="79"/>
      <c r="N5" s="192"/>
    </row>
    <row r="6" spans="1:14" customFormat="1" ht="1.5" customHeight="1" thickBot="1" x14ac:dyDescent="0.4">
      <c r="A6" s="494"/>
      <c r="B6" s="494"/>
      <c r="C6" s="495"/>
      <c r="D6" s="496"/>
      <c r="E6" s="496"/>
      <c r="F6" s="496"/>
      <c r="G6" s="496"/>
      <c r="H6" s="496"/>
      <c r="I6" s="497"/>
      <c r="J6" s="497"/>
      <c r="K6" s="497"/>
      <c r="L6" s="497"/>
      <c r="M6" s="497"/>
      <c r="N6" s="497"/>
    </row>
    <row r="7" spans="1:14" customFormat="1" ht="12.75" customHeight="1" x14ac:dyDescent="0.2">
      <c r="A7" s="583"/>
      <c r="B7" s="583"/>
      <c r="C7" s="556"/>
      <c r="D7" s="556"/>
      <c r="E7" s="595">
        <v>2009</v>
      </c>
      <c r="F7" s="595">
        <v>2010</v>
      </c>
      <c r="G7" s="595">
        <v>2011</v>
      </c>
      <c r="H7" s="595">
        <v>2012</v>
      </c>
      <c r="I7" s="595">
        <v>2013</v>
      </c>
      <c r="J7" s="595">
        <v>2014</v>
      </c>
      <c r="K7" s="595">
        <v>2015</v>
      </c>
      <c r="L7" s="595">
        <v>2016</v>
      </c>
      <c r="M7" s="595">
        <v>2017</v>
      </c>
      <c r="N7" s="595">
        <v>2018</v>
      </c>
    </row>
    <row r="8" spans="1:14" customFormat="1" ht="12.75" customHeight="1" x14ac:dyDescent="0.2">
      <c r="A8" s="563"/>
      <c r="B8" s="563"/>
      <c r="C8" s="597"/>
      <c r="D8" s="597"/>
      <c r="E8" s="598"/>
      <c r="F8" s="599"/>
      <c r="G8" s="599"/>
      <c r="H8" s="599"/>
      <c r="I8" s="599"/>
      <c r="J8" s="599"/>
      <c r="K8" s="599" t="s">
        <v>842</v>
      </c>
      <c r="L8" s="599" t="s">
        <v>842</v>
      </c>
      <c r="M8" s="599" t="s">
        <v>850</v>
      </c>
      <c r="N8" s="599" t="s">
        <v>850</v>
      </c>
    </row>
    <row r="9" spans="1:14" customFormat="1" ht="12.75" hidden="1" customHeight="1" x14ac:dyDescent="0.2">
      <c r="A9" s="563"/>
      <c r="B9" s="563"/>
      <c r="C9" s="597"/>
      <c r="D9" s="597"/>
      <c r="E9" s="598"/>
      <c r="F9" s="599"/>
      <c r="G9" s="599"/>
      <c r="H9" s="599"/>
      <c r="I9" s="599"/>
      <c r="J9" s="599"/>
      <c r="K9" s="599" t="s">
        <v>844</v>
      </c>
      <c r="L9" s="599" t="s">
        <v>844</v>
      </c>
      <c r="M9" s="599" t="s">
        <v>851</v>
      </c>
      <c r="N9" s="599" t="s">
        <v>851</v>
      </c>
    </row>
    <row r="10" spans="1:14" customFormat="1" ht="12.75" customHeight="1" x14ac:dyDescent="0.2">
      <c r="A10" s="698" t="s">
        <v>905</v>
      </c>
      <c r="B10" s="698" t="s">
        <v>447</v>
      </c>
      <c r="C10" s="498"/>
      <c r="D10" s="498"/>
      <c r="E10" s="506"/>
      <c r="F10" s="506"/>
      <c r="G10" s="506"/>
      <c r="H10" s="506"/>
      <c r="I10" s="506"/>
      <c r="J10" s="506"/>
      <c r="K10" s="506"/>
      <c r="L10" s="506"/>
      <c r="M10" s="506"/>
      <c r="N10" s="506"/>
    </row>
    <row r="11" spans="1:14" customFormat="1" ht="12.75" customHeight="1" x14ac:dyDescent="0.2">
      <c r="A11" s="665" t="s">
        <v>948</v>
      </c>
      <c r="B11" s="665" t="s">
        <v>448</v>
      </c>
      <c r="C11" s="666" t="s">
        <v>449</v>
      </c>
      <c r="D11" s="666" t="s">
        <v>450</v>
      </c>
      <c r="E11" s="602">
        <v>4934</v>
      </c>
      <c r="F11" s="602">
        <v>4885</v>
      </c>
      <c r="G11" s="507">
        <v>4872</v>
      </c>
      <c r="H11" s="602">
        <v>4890</v>
      </c>
      <c r="I11" s="602">
        <v>4937</v>
      </c>
      <c r="J11" s="602">
        <v>4974</v>
      </c>
      <c r="K11" s="602">
        <v>5011</v>
      </c>
      <c r="L11" s="602">
        <v>5019</v>
      </c>
      <c r="M11" s="602">
        <v>5025</v>
      </c>
      <c r="N11" s="602">
        <v>5028</v>
      </c>
    </row>
    <row r="12" spans="1:14" customFormat="1" ht="12.75" customHeight="1" x14ac:dyDescent="0.2">
      <c r="A12" s="592" t="s">
        <v>849</v>
      </c>
      <c r="B12" s="592" t="s">
        <v>849</v>
      </c>
      <c r="C12" s="641" t="s">
        <v>20</v>
      </c>
      <c r="D12" s="641" t="s">
        <v>21</v>
      </c>
      <c r="E12" s="572">
        <v>-1.4</v>
      </c>
      <c r="F12" s="572">
        <v>-1</v>
      </c>
      <c r="G12" s="572">
        <v>0.4</v>
      </c>
      <c r="H12" s="572">
        <v>0.4</v>
      </c>
      <c r="I12" s="572">
        <v>1</v>
      </c>
      <c r="J12" s="572">
        <v>0.8</v>
      </c>
      <c r="K12" s="572">
        <v>0.7</v>
      </c>
      <c r="L12" s="572">
        <v>0.2</v>
      </c>
      <c r="M12" s="572">
        <v>0.1</v>
      </c>
      <c r="N12" s="572">
        <v>0.1</v>
      </c>
    </row>
    <row r="13" spans="1:14" customFormat="1" ht="12.75" customHeight="1" x14ac:dyDescent="0.2">
      <c r="A13" s="680" t="s">
        <v>949</v>
      </c>
      <c r="B13" s="680" t="s">
        <v>451</v>
      </c>
      <c r="C13" s="666" t="s">
        <v>449</v>
      </c>
      <c r="D13" s="666" t="s">
        <v>450</v>
      </c>
      <c r="E13" s="602">
        <v>4107</v>
      </c>
      <c r="F13" s="602">
        <v>4019</v>
      </c>
      <c r="G13" s="507">
        <v>3993</v>
      </c>
      <c r="H13" s="602">
        <v>3990</v>
      </c>
      <c r="I13" s="602">
        <v>4055</v>
      </c>
      <c r="J13" s="602">
        <v>4079</v>
      </c>
      <c r="K13" s="602">
        <v>4111</v>
      </c>
      <c r="L13" s="602">
        <v>4118</v>
      </c>
      <c r="M13" s="602">
        <v>4124</v>
      </c>
      <c r="N13" s="602">
        <v>4127</v>
      </c>
    </row>
    <row r="14" spans="1:14" customFormat="1" ht="12.75" customHeight="1" x14ac:dyDescent="0.2">
      <c r="A14" s="592" t="s">
        <v>849</v>
      </c>
      <c r="B14" s="592" t="s">
        <v>849</v>
      </c>
      <c r="C14" s="641" t="s">
        <v>20</v>
      </c>
      <c r="D14" s="641" t="s">
        <v>21</v>
      </c>
      <c r="E14" s="572">
        <v>-2.1</v>
      </c>
      <c r="F14" s="572">
        <v>-2.1</v>
      </c>
      <c r="G14" s="572">
        <v>0</v>
      </c>
      <c r="H14" s="572">
        <v>-0.1</v>
      </c>
      <c r="I14" s="572">
        <v>1.6</v>
      </c>
      <c r="J14" s="572">
        <v>0.6</v>
      </c>
      <c r="K14" s="572">
        <v>0.8</v>
      </c>
      <c r="L14" s="572">
        <v>0.2</v>
      </c>
      <c r="M14" s="572">
        <v>0.1</v>
      </c>
      <c r="N14" s="572">
        <v>0.1</v>
      </c>
    </row>
    <row r="15" spans="1:14" customFormat="1" ht="12.75" customHeight="1" x14ac:dyDescent="0.2">
      <c r="A15" s="680" t="s">
        <v>950</v>
      </c>
      <c r="B15" s="680" t="s">
        <v>452</v>
      </c>
      <c r="C15" s="666" t="s">
        <v>449</v>
      </c>
      <c r="D15" s="666" t="s">
        <v>450</v>
      </c>
      <c r="E15" s="602">
        <v>827</v>
      </c>
      <c r="F15" s="602">
        <v>866</v>
      </c>
      <c r="G15" s="507">
        <v>880</v>
      </c>
      <c r="H15" s="602">
        <v>901</v>
      </c>
      <c r="I15" s="602">
        <v>882</v>
      </c>
      <c r="J15" s="602">
        <v>895</v>
      </c>
      <c r="K15" s="602">
        <v>900</v>
      </c>
      <c r="L15" s="602">
        <v>901</v>
      </c>
      <c r="M15" s="602">
        <v>901</v>
      </c>
      <c r="N15" s="602">
        <v>901</v>
      </c>
    </row>
    <row r="16" spans="1:14" customFormat="1" ht="12.75" customHeight="1" x14ac:dyDescent="0.2">
      <c r="A16" s="500" t="s">
        <v>849</v>
      </c>
      <c r="B16" s="693" t="s">
        <v>453</v>
      </c>
      <c r="C16" s="641" t="s">
        <v>20</v>
      </c>
      <c r="D16" s="641" t="s">
        <v>21</v>
      </c>
      <c r="E16" s="572">
        <v>2.5</v>
      </c>
      <c r="F16" s="572">
        <v>4.7</v>
      </c>
      <c r="G16" s="572">
        <v>2</v>
      </c>
      <c r="H16" s="572">
        <v>2.4</v>
      </c>
      <c r="I16" s="572">
        <v>-2.1</v>
      </c>
      <c r="J16" s="572">
        <v>1.5</v>
      </c>
      <c r="K16" s="572">
        <v>0.6</v>
      </c>
      <c r="L16" s="572">
        <v>0.1</v>
      </c>
      <c r="M16" s="572">
        <v>0</v>
      </c>
      <c r="N16" s="572">
        <v>0</v>
      </c>
    </row>
    <row r="17" spans="1:14" customFormat="1" ht="12.75" customHeight="1" x14ac:dyDescent="0.2">
      <c r="A17" s="664" t="s">
        <v>454</v>
      </c>
      <c r="B17" s="682" t="s">
        <v>455</v>
      </c>
      <c r="C17" s="667" t="s">
        <v>449</v>
      </c>
      <c r="D17" s="667" t="s">
        <v>450</v>
      </c>
      <c r="E17" s="545">
        <v>352</v>
      </c>
      <c r="F17" s="545">
        <v>384</v>
      </c>
      <c r="G17" s="508">
        <v>351</v>
      </c>
      <c r="H17" s="545">
        <v>367</v>
      </c>
      <c r="I17" s="545">
        <v>369</v>
      </c>
      <c r="J17" s="545">
        <v>324</v>
      </c>
      <c r="K17" s="545">
        <v>300</v>
      </c>
      <c r="L17" s="545">
        <v>293</v>
      </c>
      <c r="M17" s="545">
        <v>288</v>
      </c>
      <c r="N17" s="545">
        <v>284</v>
      </c>
    </row>
    <row r="18" spans="1:14" customFormat="1" ht="12.75" customHeight="1" x14ac:dyDescent="0.2">
      <c r="A18" s="665" t="s">
        <v>456</v>
      </c>
      <c r="B18" s="665" t="s">
        <v>457</v>
      </c>
      <c r="C18" s="666" t="s">
        <v>29</v>
      </c>
      <c r="D18" s="666" t="s">
        <v>458</v>
      </c>
      <c r="E18" s="570">
        <v>6.7</v>
      </c>
      <c r="F18" s="570">
        <v>7.3</v>
      </c>
      <c r="G18" s="509">
        <v>6.7</v>
      </c>
      <c r="H18" s="570">
        <v>7</v>
      </c>
      <c r="I18" s="570">
        <v>7</v>
      </c>
      <c r="J18" s="570">
        <v>6.1</v>
      </c>
      <c r="K18" s="570">
        <v>5.7</v>
      </c>
      <c r="L18" s="570">
        <v>5.5</v>
      </c>
      <c r="M18" s="570">
        <v>5.4</v>
      </c>
      <c r="N18" s="570">
        <v>5.3</v>
      </c>
    </row>
    <row r="19" spans="1:14" customFormat="1" ht="12.75" customHeight="1" x14ac:dyDescent="0.2">
      <c r="A19" s="665" t="s">
        <v>951</v>
      </c>
      <c r="B19" s="665" t="s">
        <v>952</v>
      </c>
      <c r="C19" s="699" t="s">
        <v>449</v>
      </c>
      <c r="D19" s="699" t="s">
        <v>450</v>
      </c>
      <c r="E19" s="547">
        <v>109</v>
      </c>
      <c r="F19" s="547">
        <v>160</v>
      </c>
      <c r="G19" s="510">
        <v>144</v>
      </c>
      <c r="H19" s="547">
        <v>161</v>
      </c>
      <c r="I19" s="547">
        <v>163</v>
      </c>
      <c r="J19" s="547">
        <v>141</v>
      </c>
      <c r="K19" s="511" t="s">
        <v>925</v>
      </c>
      <c r="L19" s="511" t="s">
        <v>925</v>
      </c>
      <c r="M19" s="511" t="s">
        <v>925</v>
      </c>
      <c r="N19" s="511" t="s">
        <v>925</v>
      </c>
    </row>
    <row r="20" spans="1:14" customFormat="1" ht="12.75" customHeight="1" x14ac:dyDescent="0.2">
      <c r="A20" s="664" t="s">
        <v>459</v>
      </c>
      <c r="B20" s="664" t="s">
        <v>460</v>
      </c>
      <c r="C20" s="667" t="s">
        <v>449</v>
      </c>
      <c r="D20" s="667" t="s">
        <v>450</v>
      </c>
      <c r="E20" s="600">
        <v>5286</v>
      </c>
      <c r="F20" s="600">
        <v>5269</v>
      </c>
      <c r="G20" s="512">
        <v>5223</v>
      </c>
      <c r="H20" s="600">
        <v>5257</v>
      </c>
      <c r="I20" s="600">
        <v>5306</v>
      </c>
      <c r="J20" s="600">
        <v>5298</v>
      </c>
      <c r="K20" s="600">
        <v>5311</v>
      </c>
      <c r="L20" s="600">
        <v>5312</v>
      </c>
      <c r="M20" s="600">
        <v>5313</v>
      </c>
      <c r="N20" s="600">
        <v>5311</v>
      </c>
    </row>
    <row r="21" spans="1:14" customFormat="1" ht="12.75" customHeight="1" x14ac:dyDescent="0.2">
      <c r="A21" s="592" t="s">
        <v>849</v>
      </c>
      <c r="B21" s="592" t="s">
        <v>849</v>
      </c>
      <c r="C21" s="641" t="s">
        <v>20</v>
      </c>
      <c r="D21" s="641" t="s">
        <v>21</v>
      </c>
      <c r="E21" s="572">
        <v>1</v>
      </c>
      <c r="F21" s="572">
        <v>-0.3</v>
      </c>
      <c r="G21" s="572">
        <v>-0.2</v>
      </c>
      <c r="H21" s="572">
        <v>0.7</v>
      </c>
      <c r="I21" s="572">
        <v>0.9</v>
      </c>
      <c r="J21" s="572">
        <v>-0.2</v>
      </c>
      <c r="K21" s="572">
        <v>0.2</v>
      </c>
      <c r="L21" s="572">
        <v>0</v>
      </c>
      <c r="M21" s="572">
        <v>0</v>
      </c>
      <c r="N21" s="572">
        <v>0</v>
      </c>
    </row>
    <row r="22" spans="1:14" customFormat="1" ht="12.75" customHeight="1" x14ac:dyDescent="0.2">
      <c r="A22" s="665" t="s">
        <v>461</v>
      </c>
      <c r="B22" s="665" t="s">
        <v>462</v>
      </c>
      <c r="C22" s="666" t="s">
        <v>449</v>
      </c>
      <c r="D22" s="666" t="s">
        <v>450</v>
      </c>
      <c r="E22" s="602">
        <v>7431</v>
      </c>
      <c r="F22" s="602">
        <v>7399</v>
      </c>
      <c r="G22" s="507">
        <v>7295</v>
      </c>
      <c r="H22" s="602">
        <v>7229</v>
      </c>
      <c r="I22" s="602">
        <v>7154</v>
      </c>
      <c r="J22" s="602">
        <v>7081</v>
      </c>
      <c r="K22" s="602">
        <v>7019</v>
      </c>
      <c r="L22" s="602">
        <v>6954</v>
      </c>
      <c r="M22" s="602">
        <v>6891</v>
      </c>
      <c r="N22" s="602">
        <v>6832</v>
      </c>
    </row>
    <row r="23" spans="1:14" customFormat="1" ht="12.75" customHeight="1" x14ac:dyDescent="0.2">
      <c r="A23" s="592" t="s">
        <v>849</v>
      </c>
      <c r="B23" s="503" t="s">
        <v>849</v>
      </c>
      <c r="C23" s="641" t="s">
        <v>20</v>
      </c>
      <c r="D23" s="641" t="s">
        <v>21</v>
      </c>
      <c r="E23" s="572">
        <v>0.3</v>
      </c>
      <c r="F23" s="572">
        <v>-0.4</v>
      </c>
      <c r="G23" s="572">
        <v>-0.7</v>
      </c>
      <c r="H23" s="572">
        <v>-0.9</v>
      </c>
      <c r="I23" s="572">
        <v>-1</v>
      </c>
      <c r="J23" s="572">
        <v>-1</v>
      </c>
      <c r="K23" s="572">
        <v>-0.9</v>
      </c>
      <c r="L23" s="572">
        <v>-0.9</v>
      </c>
      <c r="M23" s="572">
        <v>-0.9</v>
      </c>
      <c r="N23" s="572">
        <v>-0.8</v>
      </c>
    </row>
    <row r="24" spans="1:14" customFormat="1" ht="12.75" customHeight="1" x14ac:dyDescent="0.2">
      <c r="A24" s="700" t="s">
        <v>463</v>
      </c>
      <c r="B24" s="701" t="s">
        <v>464</v>
      </c>
      <c r="C24" s="666" t="s">
        <v>29</v>
      </c>
      <c r="D24" s="666" t="s">
        <v>458</v>
      </c>
      <c r="E24" s="570">
        <v>66.400000000000006</v>
      </c>
      <c r="F24" s="570">
        <v>66</v>
      </c>
      <c r="G24" s="509">
        <v>66.8</v>
      </c>
      <c r="H24" s="570">
        <v>67.599999999999994</v>
      </c>
      <c r="I24" s="570">
        <v>69</v>
      </c>
      <c r="J24" s="570">
        <v>70.2</v>
      </c>
      <c r="K24" s="570">
        <v>71.400000000000006</v>
      </c>
      <c r="L24" s="570">
        <v>72.2</v>
      </c>
      <c r="M24" s="570">
        <v>72.900000000000006</v>
      </c>
      <c r="N24" s="570">
        <v>73.599999999999994</v>
      </c>
    </row>
    <row r="25" spans="1:14" customFormat="1" ht="12.75" customHeight="1" x14ac:dyDescent="0.2">
      <c r="A25" s="693" t="s">
        <v>953</v>
      </c>
      <c r="B25" s="665" t="s">
        <v>954</v>
      </c>
      <c r="C25" s="666" t="s">
        <v>29</v>
      </c>
      <c r="D25" s="666" t="s">
        <v>458</v>
      </c>
      <c r="E25" s="570">
        <v>65.400000000000006</v>
      </c>
      <c r="F25" s="570">
        <v>65</v>
      </c>
      <c r="G25" s="509">
        <v>65.7</v>
      </c>
      <c r="H25" s="570">
        <v>66.5</v>
      </c>
      <c r="I25" s="570">
        <v>67.7</v>
      </c>
      <c r="J25" s="570">
        <v>69</v>
      </c>
      <c r="K25" s="570">
        <v>70</v>
      </c>
      <c r="L25" s="570">
        <v>70.8</v>
      </c>
      <c r="M25" s="570">
        <v>71.5</v>
      </c>
      <c r="N25" s="570">
        <v>72.099999999999994</v>
      </c>
    </row>
    <row r="26" spans="1:14" customFormat="1" ht="12.75" customHeight="1" x14ac:dyDescent="0.2">
      <c r="A26" s="700" t="s">
        <v>465</v>
      </c>
      <c r="B26" s="701" t="s">
        <v>466</v>
      </c>
      <c r="C26" s="666" t="s">
        <v>29</v>
      </c>
      <c r="D26" s="666" t="s">
        <v>458</v>
      </c>
      <c r="E26" s="570">
        <v>71.099999999999994</v>
      </c>
      <c r="F26" s="570">
        <v>71.2</v>
      </c>
      <c r="G26" s="509">
        <v>71.599999999999994</v>
      </c>
      <c r="H26" s="570">
        <v>72.7</v>
      </c>
      <c r="I26" s="570">
        <v>74.2</v>
      </c>
      <c r="J26" s="570">
        <v>74.8</v>
      </c>
      <c r="K26" s="570">
        <v>75.7</v>
      </c>
      <c r="L26" s="570">
        <v>76.400000000000006</v>
      </c>
      <c r="M26" s="570">
        <v>77.099999999999994</v>
      </c>
      <c r="N26" s="570">
        <v>77.7</v>
      </c>
    </row>
    <row r="27" spans="1:14" customFormat="1" ht="12.75" customHeight="1" x14ac:dyDescent="0.2">
      <c r="A27" s="693" t="s">
        <v>955</v>
      </c>
      <c r="B27" s="665" t="s">
        <v>956</v>
      </c>
      <c r="C27" s="666" t="s">
        <v>29</v>
      </c>
      <c r="D27" s="666" t="s">
        <v>458</v>
      </c>
      <c r="E27" s="570">
        <v>70.099999999999994</v>
      </c>
      <c r="F27" s="570">
        <v>70.2</v>
      </c>
      <c r="G27" s="509">
        <v>70.5</v>
      </c>
      <c r="H27" s="570">
        <v>71.599999999999994</v>
      </c>
      <c r="I27" s="570">
        <v>72.900000000000006</v>
      </c>
      <c r="J27" s="570">
        <v>73.5</v>
      </c>
      <c r="K27" s="570">
        <v>74.3</v>
      </c>
      <c r="L27" s="570">
        <v>75</v>
      </c>
      <c r="M27" s="570">
        <v>75.7</v>
      </c>
      <c r="N27" s="570">
        <v>76.3</v>
      </c>
    </row>
    <row r="28" spans="1:14" customFormat="1" ht="12.75" customHeight="1" x14ac:dyDescent="0.2">
      <c r="A28" s="698" t="s">
        <v>906</v>
      </c>
      <c r="B28" s="698" t="s">
        <v>467</v>
      </c>
      <c r="C28" s="502"/>
      <c r="D28" s="502"/>
      <c r="E28" s="545"/>
      <c r="F28" s="545"/>
      <c r="G28" s="545"/>
      <c r="H28" s="545"/>
      <c r="I28" s="545"/>
      <c r="J28" s="545"/>
      <c r="K28" s="550"/>
      <c r="L28" s="550"/>
      <c r="M28" s="550"/>
      <c r="N28" s="550"/>
    </row>
    <row r="29" spans="1:14" customFormat="1" ht="12.75" customHeight="1" x14ac:dyDescent="0.2">
      <c r="A29" s="665" t="s">
        <v>468</v>
      </c>
      <c r="B29" s="680" t="s">
        <v>455</v>
      </c>
      <c r="C29" s="666" t="s">
        <v>449</v>
      </c>
      <c r="D29" s="666" t="s">
        <v>450</v>
      </c>
      <c r="E29" s="570">
        <v>465.6</v>
      </c>
      <c r="F29" s="570">
        <v>528.70000000000005</v>
      </c>
      <c r="G29" s="570">
        <v>507.8</v>
      </c>
      <c r="H29" s="570">
        <v>504.7</v>
      </c>
      <c r="I29" s="570">
        <v>564.4</v>
      </c>
      <c r="J29" s="570">
        <v>561.4</v>
      </c>
      <c r="K29" s="547">
        <v>477</v>
      </c>
      <c r="L29" s="547">
        <v>431</v>
      </c>
      <c r="M29" s="547">
        <v>409</v>
      </c>
      <c r="N29" s="547">
        <v>392</v>
      </c>
    </row>
    <row r="30" spans="1:14" customFormat="1" ht="12.75" customHeight="1" x14ac:dyDescent="0.2">
      <c r="A30" s="665" t="s">
        <v>957</v>
      </c>
      <c r="B30" s="665" t="s">
        <v>958</v>
      </c>
      <c r="C30" s="666" t="s">
        <v>29</v>
      </c>
      <c r="D30" s="666" t="s">
        <v>458</v>
      </c>
      <c r="E30" s="570">
        <v>6.1</v>
      </c>
      <c r="F30" s="570">
        <v>7</v>
      </c>
      <c r="G30" s="509">
        <v>6.7</v>
      </c>
      <c r="H30" s="570">
        <v>6.8</v>
      </c>
      <c r="I30" s="570">
        <v>7.7</v>
      </c>
      <c r="J30" s="570">
        <v>7.7</v>
      </c>
      <c r="K30" s="570">
        <v>6.5</v>
      </c>
      <c r="L30" s="570">
        <v>5.9</v>
      </c>
      <c r="M30" s="570">
        <v>5.7</v>
      </c>
      <c r="N30" s="570">
        <v>5.5</v>
      </c>
    </row>
    <row r="31" spans="1:14" customFormat="1" ht="12.75" customHeight="1" x14ac:dyDescent="0.2">
      <c r="A31" s="698" t="s">
        <v>907</v>
      </c>
      <c r="B31" s="698" t="s">
        <v>908</v>
      </c>
      <c r="C31" s="502"/>
      <c r="D31" s="502"/>
      <c r="E31" s="550"/>
      <c r="F31" s="550"/>
      <c r="G31" s="550"/>
      <c r="H31" s="550"/>
      <c r="I31" s="550"/>
      <c r="J31" s="550"/>
      <c r="K31" s="550"/>
      <c r="L31" s="550"/>
      <c r="M31" s="550"/>
      <c r="N31" s="550"/>
    </row>
    <row r="32" spans="1:14" customFormat="1" ht="12.75" customHeight="1" x14ac:dyDescent="0.2">
      <c r="A32" s="693" t="s">
        <v>959</v>
      </c>
      <c r="B32" s="665" t="s">
        <v>960</v>
      </c>
      <c r="C32" s="499"/>
      <c r="D32" s="499"/>
      <c r="E32" s="572"/>
      <c r="F32" s="572"/>
      <c r="G32" s="572"/>
      <c r="H32" s="572"/>
      <c r="I32" s="572"/>
      <c r="J32" s="572"/>
      <c r="K32" s="572"/>
      <c r="L32" s="572"/>
      <c r="M32" s="572"/>
      <c r="N32" s="572"/>
    </row>
    <row r="33" spans="1:14" customFormat="1" ht="12.75" customHeight="1" x14ac:dyDescent="0.2">
      <c r="A33" s="693" t="s">
        <v>909</v>
      </c>
      <c r="B33" s="693" t="s">
        <v>910</v>
      </c>
      <c r="C33" s="641" t="s">
        <v>911</v>
      </c>
      <c r="D33" s="641" t="s">
        <v>912</v>
      </c>
      <c r="E33" s="601">
        <v>23353</v>
      </c>
      <c r="F33" s="601">
        <v>23858</v>
      </c>
      <c r="G33" s="601">
        <v>24452</v>
      </c>
      <c r="H33" s="601">
        <v>25063</v>
      </c>
      <c r="I33" s="601">
        <v>25075</v>
      </c>
      <c r="J33" s="601">
        <v>25680</v>
      </c>
      <c r="K33" s="601">
        <v>26500</v>
      </c>
      <c r="L33" s="601">
        <v>27600</v>
      </c>
      <c r="M33" s="601">
        <v>28700</v>
      </c>
      <c r="N33" s="601">
        <v>29800</v>
      </c>
    </row>
    <row r="34" spans="1:14" customFormat="1" ht="12.75" customHeight="1" x14ac:dyDescent="0.2">
      <c r="A34" s="505" t="s">
        <v>849</v>
      </c>
      <c r="B34" s="505" t="s">
        <v>849</v>
      </c>
      <c r="C34" s="641" t="s">
        <v>20</v>
      </c>
      <c r="D34" s="641" t="s">
        <v>21</v>
      </c>
      <c r="E34" s="570">
        <v>3.4</v>
      </c>
      <c r="F34" s="570">
        <v>2.2000000000000002</v>
      </c>
      <c r="G34" s="570">
        <v>2.5</v>
      </c>
      <c r="H34" s="570">
        <v>2.5</v>
      </c>
      <c r="I34" s="570">
        <v>0</v>
      </c>
      <c r="J34" s="570">
        <v>2.4</v>
      </c>
      <c r="K34" s="570">
        <v>3.3</v>
      </c>
      <c r="L34" s="570">
        <v>3.9</v>
      </c>
      <c r="M34" s="570">
        <v>4</v>
      </c>
      <c r="N34" s="570">
        <v>4</v>
      </c>
    </row>
    <row r="35" spans="1:14" customFormat="1" ht="12.75" customHeight="1" x14ac:dyDescent="0.2">
      <c r="A35" s="693" t="s">
        <v>913</v>
      </c>
      <c r="B35" s="693" t="s">
        <v>914</v>
      </c>
      <c r="C35" s="641" t="s">
        <v>915</v>
      </c>
      <c r="D35" s="641" t="s">
        <v>916</v>
      </c>
      <c r="E35" s="601">
        <v>20612</v>
      </c>
      <c r="F35" s="601">
        <v>20764</v>
      </c>
      <c r="G35" s="601">
        <v>20881</v>
      </c>
      <c r="H35" s="601">
        <v>20713</v>
      </c>
      <c r="I35" s="601">
        <v>20436</v>
      </c>
      <c r="J35" s="601">
        <v>20845</v>
      </c>
      <c r="K35" s="601">
        <v>21500</v>
      </c>
      <c r="L35" s="601">
        <v>22000</v>
      </c>
      <c r="M35" s="601">
        <v>22500</v>
      </c>
      <c r="N35" s="601">
        <v>22900</v>
      </c>
    </row>
    <row r="36" spans="1:14" customFormat="1" ht="12.75" customHeight="1" x14ac:dyDescent="0.2">
      <c r="A36" s="501" t="s">
        <v>849</v>
      </c>
      <c r="B36" s="503" t="s">
        <v>849</v>
      </c>
      <c r="C36" s="641" t="s">
        <v>20</v>
      </c>
      <c r="D36" s="641" t="s">
        <v>21</v>
      </c>
      <c r="E36" s="570">
        <v>2.2999999999999998</v>
      </c>
      <c r="F36" s="570">
        <v>0.7</v>
      </c>
      <c r="G36" s="570">
        <v>0.6</v>
      </c>
      <c r="H36" s="570">
        <v>-0.8</v>
      </c>
      <c r="I36" s="570">
        <v>-1.3</v>
      </c>
      <c r="J36" s="570">
        <v>2</v>
      </c>
      <c r="K36" s="570">
        <v>3</v>
      </c>
      <c r="L36" s="570">
        <v>2.5</v>
      </c>
      <c r="M36" s="570">
        <v>2.1</v>
      </c>
      <c r="N36" s="570">
        <v>2.1</v>
      </c>
    </row>
    <row r="37" spans="1:14" customFormat="1" ht="12.75" customHeight="1" x14ac:dyDescent="0.2">
      <c r="A37" s="693" t="s">
        <v>917</v>
      </c>
      <c r="B37" s="665" t="s">
        <v>918</v>
      </c>
      <c r="C37" s="641" t="s">
        <v>911</v>
      </c>
      <c r="D37" s="641" t="s">
        <v>912</v>
      </c>
      <c r="E37" s="601">
        <v>19781</v>
      </c>
      <c r="F37" s="601">
        <v>20294</v>
      </c>
      <c r="G37" s="601">
        <v>20743</v>
      </c>
      <c r="H37" s="601">
        <v>20984</v>
      </c>
      <c r="I37" s="601">
        <v>21155</v>
      </c>
      <c r="J37" s="601">
        <v>21628</v>
      </c>
      <c r="K37" s="601" t="s">
        <v>925</v>
      </c>
      <c r="L37" s="601" t="s">
        <v>925</v>
      </c>
      <c r="M37" s="601" t="s">
        <v>925</v>
      </c>
      <c r="N37" s="601" t="s">
        <v>925</v>
      </c>
    </row>
    <row r="38" spans="1:14" customFormat="1" ht="12.75" customHeight="1" x14ac:dyDescent="0.2">
      <c r="A38" s="501" t="s">
        <v>849</v>
      </c>
      <c r="B38" s="503" t="s">
        <v>849</v>
      </c>
      <c r="C38" s="641" t="s">
        <v>20</v>
      </c>
      <c r="D38" s="641" t="s">
        <v>21</v>
      </c>
      <c r="E38" s="570">
        <v>2.2000000000000002</v>
      </c>
      <c r="F38" s="570">
        <v>2.6</v>
      </c>
      <c r="G38" s="570">
        <v>2.2000000000000002</v>
      </c>
      <c r="H38" s="570">
        <v>1.2</v>
      </c>
      <c r="I38" s="570">
        <v>0.8</v>
      </c>
      <c r="J38" s="570">
        <v>2.2000000000000002</v>
      </c>
      <c r="K38" s="570" t="s">
        <v>925</v>
      </c>
      <c r="L38" s="570" t="s">
        <v>925</v>
      </c>
      <c r="M38" s="570" t="s">
        <v>925</v>
      </c>
      <c r="N38" s="570" t="s">
        <v>925</v>
      </c>
    </row>
    <row r="39" spans="1:14" customFormat="1" ht="12.75" customHeight="1" x14ac:dyDescent="0.2">
      <c r="A39" s="693" t="s">
        <v>919</v>
      </c>
      <c r="B39" s="665" t="s">
        <v>920</v>
      </c>
      <c r="C39" s="641" t="s">
        <v>20</v>
      </c>
      <c r="D39" s="641" t="s">
        <v>21</v>
      </c>
      <c r="E39" s="570">
        <v>-2</v>
      </c>
      <c r="F39" s="570">
        <v>0.6</v>
      </c>
      <c r="G39" s="570">
        <v>2.2000000000000002</v>
      </c>
      <c r="H39" s="570">
        <v>2.1</v>
      </c>
      <c r="I39" s="570">
        <v>-0.4</v>
      </c>
      <c r="J39" s="570">
        <v>3.1</v>
      </c>
      <c r="K39" s="570">
        <v>4</v>
      </c>
      <c r="L39" s="570">
        <v>4.0999999999999996</v>
      </c>
      <c r="M39" s="570">
        <v>4.0999999999999996</v>
      </c>
      <c r="N39" s="570">
        <v>4.0999999999999996</v>
      </c>
    </row>
    <row r="40" spans="1:14" customFormat="1" ht="12.75" customHeight="1" x14ac:dyDescent="0.2">
      <c r="A40" s="665" t="s">
        <v>921</v>
      </c>
      <c r="B40" s="665" t="s">
        <v>922</v>
      </c>
      <c r="C40" s="641" t="s">
        <v>20</v>
      </c>
      <c r="D40" s="641" t="s">
        <v>21</v>
      </c>
      <c r="E40" s="570">
        <v>-3.1</v>
      </c>
      <c r="F40" s="570">
        <v>3.4</v>
      </c>
      <c r="G40" s="570">
        <v>2.2000000000000002</v>
      </c>
      <c r="H40" s="570">
        <v>-1.2</v>
      </c>
      <c r="I40" s="570">
        <v>-1.1000000000000001</v>
      </c>
      <c r="J40" s="570">
        <v>1.6</v>
      </c>
      <c r="K40" s="570">
        <v>2</v>
      </c>
      <c r="L40" s="570">
        <v>2.2999999999999998</v>
      </c>
      <c r="M40" s="570">
        <v>2.2000000000000002</v>
      </c>
      <c r="N40" s="570">
        <v>2.2000000000000002</v>
      </c>
    </row>
    <row r="41" spans="1:14" customFormat="1" ht="12.75" customHeight="1" x14ac:dyDescent="0.2">
      <c r="A41" s="665" t="s">
        <v>961</v>
      </c>
      <c r="B41" s="665" t="s">
        <v>962</v>
      </c>
      <c r="C41" s="641" t="s">
        <v>20</v>
      </c>
      <c r="D41" s="641" t="s">
        <v>21</v>
      </c>
      <c r="E41" s="570">
        <v>2.6</v>
      </c>
      <c r="F41" s="570">
        <v>0</v>
      </c>
      <c r="G41" s="570">
        <v>0.6</v>
      </c>
      <c r="H41" s="570">
        <v>2.6</v>
      </c>
      <c r="I41" s="570">
        <v>0.5</v>
      </c>
      <c r="J41" s="570">
        <v>1.4</v>
      </c>
      <c r="K41" s="570">
        <v>1.2</v>
      </c>
      <c r="L41" s="570">
        <v>1.6</v>
      </c>
      <c r="M41" s="570">
        <v>2</v>
      </c>
      <c r="N41" s="570">
        <v>1.8</v>
      </c>
    </row>
    <row r="42" spans="1:14" customFormat="1" ht="12.75" customHeight="1" thickBot="1" x14ac:dyDescent="0.25">
      <c r="A42" s="678" t="s">
        <v>923</v>
      </c>
      <c r="B42" s="678" t="s">
        <v>924</v>
      </c>
      <c r="C42" s="697" t="s">
        <v>24</v>
      </c>
      <c r="D42" s="697" t="s">
        <v>24</v>
      </c>
      <c r="E42" s="575">
        <v>40</v>
      </c>
      <c r="F42" s="575">
        <v>40.200000000000003</v>
      </c>
      <c r="G42" s="575">
        <v>40.4</v>
      </c>
      <c r="H42" s="575">
        <v>40.9</v>
      </c>
      <c r="I42" s="575">
        <v>40.6</v>
      </c>
      <c r="J42" s="575">
        <v>40.1</v>
      </c>
      <c r="K42" s="575">
        <v>39.799999999999997</v>
      </c>
      <c r="L42" s="575">
        <v>39.9</v>
      </c>
      <c r="M42" s="575">
        <v>40.1</v>
      </c>
      <c r="N42" s="575">
        <v>40.200000000000003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14" customFormat="1" ht="12.75" hidden="1" customHeight="1" x14ac:dyDescent="0.2"/>
    <row r="50" spans="1:14" s="107" customFormat="1" ht="12.75" hidden="1" customHeight="1" x14ac:dyDescent="0.2">
      <c r="A50" s="193"/>
      <c r="B50" s="193"/>
      <c r="C50" s="100"/>
      <c r="J50" s="192"/>
      <c r="K50" s="192"/>
      <c r="L50" s="192"/>
      <c r="M50" s="192"/>
      <c r="N50" s="192"/>
    </row>
    <row r="51" spans="1:14" s="107" customFormat="1" ht="12.75" hidden="1" customHeight="1" x14ac:dyDescent="0.2">
      <c r="A51" s="193"/>
      <c r="B51" s="193"/>
      <c r="C51" s="100"/>
      <c r="J51" s="192"/>
      <c r="K51" s="192"/>
      <c r="L51" s="192"/>
      <c r="M51" s="192"/>
    </row>
    <row r="52" spans="1:14" s="107" customFormat="1" ht="12.75" hidden="1" customHeight="1" x14ac:dyDescent="0.2">
      <c r="A52" s="193"/>
      <c r="B52" s="193"/>
      <c r="C52" s="100"/>
      <c r="J52" s="192"/>
      <c r="K52" s="192"/>
      <c r="L52" s="192"/>
      <c r="M52" s="192"/>
    </row>
    <row r="53" spans="1:14" s="107" customFormat="1" ht="12.75" hidden="1" customHeight="1" x14ac:dyDescent="0.2">
      <c r="A53" s="193"/>
      <c r="B53" s="193"/>
      <c r="C53" s="100"/>
      <c r="J53" s="192"/>
      <c r="K53" s="192"/>
      <c r="L53" s="192"/>
      <c r="M53" s="192"/>
    </row>
    <row r="54" spans="1:14" s="107" customFormat="1" ht="12.75" hidden="1" customHeight="1" x14ac:dyDescent="0.2">
      <c r="A54" s="193"/>
      <c r="B54" s="193"/>
      <c r="C54" s="100"/>
      <c r="J54" s="192"/>
      <c r="K54" s="192"/>
      <c r="L54" s="192"/>
      <c r="M54" s="192"/>
    </row>
    <row r="55" spans="1:14" s="107" customFormat="1" ht="12.75" hidden="1" customHeight="1" x14ac:dyDescent="0.2">
      <c r="A55" s="193"/>
      <c r="B55" s="193"/>
      <c r="C55" s="100"/>
      <c r="J55" s="192"/>
      <c r="K55" s="192"/>
      <c r="L55" s="192"/>
      <c r="M55" s="192"/>
    </row>
    <row r="56" spans="1:14" ht="12.75" hidden="1" customHeight="1" x14ac:dyDescent="0.2">
      <c r="A56" s="145"/>
      <c r="B56" s="145"/>
      <c r="C56" s="142"/>
      <c r="D56" s="146"/>
      <c r="E56" s="107"/>
      <c r="F56" s="107"/>
      <c r="G56" s="107"/>
    </row>
    <row r="57" spans="1:14" ht="12.75" hidden="1" customHeight="1" x14ac:dyDescent="0.2">
      <c r="A57" s="145"/>
      <c r="B57" s="145"/>
      <c r="C57" s="142"/>
      <c r="D57" s="146"/>
      <c r="E57" s="107"/>
      <c r="F57" s="107"/>
      <c r="G57" s="107"/>
    </row>
    <row r="58" spans="1:14" ht="12.75" hidden="1" customHeight="1" x14ac:dyDescent="0.2">
      <c r="A58" s="145"/>
      <c r="B58" s="145"/>
      <c r="C58" s="142"/>
      <c r="D58" s="146"/>
      <c r="E58" s="107"/>
      <c r="F58" s="107"/>
      <c r="G58" s="107"/>
    </row>
    <row r="59" spans="1:14" ht="12.75" hidden="1" customHeight="1" x14ac:dyDescent="0.2">
      <c r="A59" s="145"/>
      <c r="B59" s="145"/>
      <c r="C59" s="142"/>
      <c r="D59" s="146"/>
      <c r="E59" s="107"/>
      <c r="F59" s="107"/>
      <c r="G59" s="107"/>
    </row>
    <row r="60" spans="1:14" ht="12.75" hidden="1" customHeight="1" x14ac:dyDescent="0.2">
      <c r="A60" s="145"/>
      <c r="B60" s="145"/>
      <c r="C60" s="142"/>
      <c r="D60" s="146"/>
      <c r="E60" s="107"/>
      <c r="F60" s="107"/>
      <c r="G60" s="107"/>
    </row>
    <row r="61" spans="1:14" ht="12.75" hidden="1" customHeight="1" x14ac:dyDescent="0.2">
      <c r="A61" s="145"/>
      <c r="B61" s="145"/>
      <c r="C61" s="100"/>
      <c r="D61" s="107"/>
      <c r="E61" s="107"/>
      <c r="F61" s="107"/>
      <c r="G61" s="107"/>
    </row>
    <row r="62" spans="1:14" ht="12.75" hidden="1" customHeight="1" x14ac:dyDescent="0.2">
      <c r="A62" s="107"/>
      <c r="B62" s="107"/>
      <c r="C62" s="161"/>
      <c r="D62" s="148"/>
      <c r="E62" s="107"/>
      <c r="F62" s="107"/>
      <c r="G62" s="107"/>
    </row>
    <row r="63" spans="1:14" ht="12.75" hidden="1" customHeight="1" x14ac:dyDescent="0.2">
      <c r="A63" s="107"/>
      <c r="B63" s="107"/>
      <c r="C63" s="161"/>
      <c r="D63" s="148"/>
      <c r="E63" s="107"/>
      <c r="F63" s="107"/>
      <c r="G63" s="107"/>
    </row>
    <row r="64" spans="1:14" ht="12.75" hidden="1" customHeight="1" x14ac:dyDescent="0.2">
      <c r="A64" s="107"/>
      <c r="B64" s="107"/>
      <c r="C64" s="161"/>
      <c r="D64" s="148"/>
      <c r="E64" s="107"/>
      <c r="F64" s="107"/>
      <c r="G64" s="107"/>
    </row>
    <row r="65" spans="1:7" ht="12.75" hidden="1" customHeight="1" x14ac:dyDescent="0.2">
      <c r="A65" s="107"/>
      <c r="B65" s="107"/>
      <c r="C65" s="161"/>
      <c r="D65" s="148"/>
      <c r="E65" s="107"/>
      <c r="F65" s="107"/>
      <c r="G65" s="107"/>
    </row>
    <row r="66" spans="1:7" ht="12.75" hidden="1" customHeight="1" x14ac:dyDescent="0.2">
      <c r="A66" s="107"/>
      <c r="B66" s="107"/>
      <c r="C66" s="161"/>
      <c r="D66" s="148"/>
      <c r="E66" s="107"/>
      <c r="F66" s="107"/>
      <c r="G66" s="107"/>
    </row>
    <row r="67" spans="1:7" ht="12.75" hidden="1" customHeight="1" x14ac:dyDescent="0.2">
      <c r="A67" s="107"/>
      <c r="B67" s="107"/>
      <c r="C67" s="161"/>
      <c r="D67" s="148"/>
      <c r="E67" s="107"/>
      <c r="F67" s="107"/>
      <c r="G67" s="107"/>
    </row>
    <row r="68" spans="1:7" ht="12.75" hidden="1" customHeight="1" x14ac:dyDescent="0.2">
      <c r="A68" s="113"/>
      <c r="B68" s="113"/>
      <c r="C68" s="100"/>
      <c r="D68" s="107"/>
      <c r="E68" s="107"/>
      <c r="F68" s="107"/>
      <c r="G68" s="107"/>
    </row>
    <row r="69" spans="1:7" ht="12.75" hidden="1" customHeight="1" x14ac:dyDescent="0.2">
      <c r="A69" s="107"/>
      <c r="B69" s="107"/>
      <c r="C69" s="100"/>
      <c r="D69" s="107"/>
      <c r="E69" s="107"/>
      <c r="F69" s="107"/>
      <c r="G69" s="107"/>
    </row>
    <row r="70" spans="1:7" ht="12.75" hidden="1" customHeight="1" x14ac:dyDescent="0.2">
      <c r="A70" s="107"/>
      <c r="B70" s="107"/>
      <c r="C70" s="100"/>
      <c r="D70" s="107"/>
      <c r="E70" s="107"/>
      <c r="F70" s="107"/>
      <c r="G70" s="107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9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6">
    <tabColor theme="6" tint="0.39997558519241921"/>
    <pageSetUpPr autoPageBreaks="0"/>
  </sheetPr>
  <dimension ref="A1:AH7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7.6640625" style="81" customWidth="1"/>
    <col min="2" max="2" width="26" style="81" hidden="1" customWidth="1"/>
    <col min="3" max="3" width="12.5" style="151" customWidth="1"/>
    <col min="4" max="4" width="14.1640625" style="81" hidden="1" customWidth="1"/>
    <col min="5" max="12" width="8.33203125" style="81" customWidth="1"/>
    <col min="13" max="13" width="7.33203125" style="81" customWidth="1"/>
    <col min="14" max="34" width="7.33203125" style="81" hidden="1"/>
    <col min="35" max="16384" width="13.1640625" style="81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2" ht="12.75" customHeight="1" x14ac:dyDescent="0.2">
      <c r="A2" s="85"/>
      <c r="B2" s="85"/>
    </row>
    <row r="3" spans="1:12" ht="12.75" customHeight="1" x14ac:dyDescent="0.2">
      <c r="A3" s="36" t="s">
        <v>484</v>
      </c>
      <c r="B3" s="36" t="s">
        <v>485</v>
      </c>
      <c r="E3"/>
      <c r="F3"/>
      <c r="G3"/>
      <c r="H3"/>
    </row>
    <row r="4" spans="1:12" ht="12.75" customHeight="1" x14ac:dyDescent="0.2">
      <c r="A4" s="76" t="s">
        <v>481</v>
      </c>
      <c r="B4" s="76" t="s">
        <v>482</v>
      </c>
    </row>
    <row r="5" spans="1:12" ht="12.75" customHeight="1" x14ac:dyDescent="0.2">
      <c r="A5" s="79"/>
      <c r="B5" s="79"/>
    </row>
    <row r="6" spans="1:12" customFormat="1" ht="1.5" customHeight="1" thickBot="1" x14ac:dyDescent="0.4">
      <c r="A6" s="494"/>
      <c r="B6" s="494"/>
      <c r="C6" s="495"/>
      <c r="D6" s="496"/>
      <c r="E6" s="513"/>
      <c r="F6" s="513"/>
      <c r="G6" s="513"/>
      <c r="H6" s="513"/>
      <c r="I6" s="513"/>
      <c r="J6" s="513"/>
      <c r="K6" s="513"/>
      <c r="L6" s="513"/>
    </row>
    <row r="7" spans="1:12" customFormat="1" ht="12.75" customHeight="1" x14ac:dyDescent="0.2">
      <c r="A7" s="583"/>
      <c r="B7" s="583"/>
      <c r="C7" s="721"/>
      <c r="D7" s="721"/>
      <c r="E7" s="514">
        <v>2014</v>
      </c>
      <c r="F7" s="561"/>
      <c r="G7" s="561"/>
      <c r="H7" s="562"/>
      <c r="I7" s="514">
        <v>2015</v>
      </c>
      <c r="J7" s="561"/>
      <c r="K7" s="561"/>
      <c r="L7" s="561"/>
    </row>
    <row r="8" spans="1:12" customFormat="1" ht="12.75" customHeight="1" x14ac:dyDescent="0.2">
      <c r="A8" s="563"/>
      <c r="B8" s="563"/>
      <c r="C8" s="719"/>
      <c r="D8" s="719"/>
      <c r="E8" s="515" t="s">
        <v>845</v>
      </c>
      <c r="F8" s="565" t="s">
        <v>846</v>
      </c>
      <c r="G8" s="565" t="s">
        <v>847</v>
      </c>
      <c r="H8" s="565" t="s">
        <v>848</v>
      </c>
      <c r="I8" s="515" t="s">
        <v>845</v>
      </c>
      <c r="J8" s="565" t="s">
        <v>846</v>
      </c>
      <c r="K8" s="565" t="s">
        <v>847</v>
      </c>
      <c r="L8" s="565" t="s">
        <v>848</v>
      </c>
    </row>
    <row r="9" spans="1:12" customFormat="1" ht="12.75" customHeight="1" x14ac:dyDescent="0.2">
      <c r="A9" s="563"/>
      <c r="B9" s="563"/>
      <c r="C9" s="597"/>
      <c r="D9" s="597"/>
      <c r="E9" s="516"/>
      <c r="F9" s="599"/>
      <c r="G9" s="599"/>
      <c r="H9" s="599"/>
      <c r="I9" s="516" t="s">
        <v>841</v>
      </c>
      <c r="J9" s="599" t="s">
        <v>842</v>
      </c>
      <c r="K9" s="599" t="s">
        <v>842</v>
      </c>
      <c r="L9" s="599" t="s">
        <v>842</v>
      </c>
    </row>
    <row r="10" spans="1:12" customFormat="1" ht="12.75" hidden="1" customHeight="1" x14ac:dyDescent="0.2">
      <c r="A10" s="563"/>
      <c r="B10" s="563"/>
      <c r="C10" s="597"/>
      <c r="D10" s="597"/>
      <c r="E10" s="516"/>
      <c r="F10" s="599"/>
      <c r="G10" s="599"/>
      <c r="H10" s="599"/>
      <c r="I10" s="516" t="s">
        <v>843</v>
      </c>
      <c r="J10" s="599" t="s">
        <v>844</v>
      </c>
      <c r="K10" s="599" t="s">
        <v>844</v>
      </c>
      <c r="L10" s="599" t="s">
        <v>844</v>
      </c>
    </row>
    <row r="11" spans="1:12" customFormat="1" ht="12.75" customHeight="1" x14ac:dyDescent="0.2">
      <c r="A11" s="704" t="s">
        <v>905</v>
      </c>
      <c r="B11" s="698" t="s">
        <v>447</v>
      </c>
      <c r="C11" s="498"/>
      <c r="D11" s="498"/>
      <c r="E11" s="517"/>
      <c r="F11" s="506"/>
      <c r="G11" s="506"/>
      <c r="H11" s="506"/>
      <c r="I11" s="517"/>
      <c r="J11" s="506"/>
      <c r="K11" s="506"/>
      <c r="L11" s="506"/>
    </row>
    <row r="12" spans="1:12" customFormat="1" ht="12.75" customHeight="1" x14ac:dyDescent="0.2">
      <c r="A12" s="665" t="s">
        <v>948</v>
      </c>
      <c r="B12" s="665" t="s">
        <v>448</v>
      </c>
      <c r="C12" s="666" t="s">
        <v>469</v>
      </c>
      <c r="D12" s="666" t="s">
        <v>470</v>
      </c>
      <c r="E12" s="518">
        <v>4923</v>
      </c>
      <c r="F12" s="602">
        <v>4962</v>
      </c>
      <c r="G12" s="602">
        <v>4995</v>
      </c>
      <c r="H12" s="602">
        <v>5017</v>
      </c>
      <c r="I12" s="518">
        <v>4973</v>
      </c>
      <c r="J12" s="602">
        <v>5015</v>
      </c>
      <c r="K12" s="602">
        <v>5027</v>
      </c>
      <c r="L12" s="602">
        <v>5028</v>
      </c>
    </row>
    <row r="13" spans="1:12" customFormat="1" ht="12.75" customHeight="1" x14ac:dyDescent="0.2">
      <c r="A13" s="592" t="s">
        <v>849</v>
      </c>
      <c r="B13" s="592" t="s">
        <v>849</v>
      </c>
      <c r="C13" s="666" t="s">
        <v>471</v>
      </c>
      <c r="D13" s="641" t="s">
        <v>472</v>
      </c>
      <c r="E13" s="519">
        <v>0.8</v>
      </c>
      <c r="F13" s="572">
        <v>0.2</v>
      </c>
      <c r="G13" s="572">
        <v>0.8</v>
      </c>
      <c r="H13" s="572">
        <v>1.2</v>
      </c>
      <c r="I13" s="519">
        <v>1</v>
      </c>
      <c r="J13" s="572">
        <v>1.1000000000000001</v>
      </c>
      <c r="K13" s="572">
        <v>0.6</v>
      </c>
      <c r="L13" s="572">
        <v>0.2</v>
      </c>
    </row>
    <row r="14" spans="1:12" customFormat="1" ht="12.75" customHeight="1" x14ac:dyDescent="0.2">
      <c r="A14" s="592" t="s">
        <v>849</v>
      </c>
      <c r="B14" s="592" t="s">
        <v>849</v>
      </c>
      <c r="C14" s="666" t="s">
        <v>473</v>
      </c>
      <c r="D14" s="641" t="s">
        <v>474</v>
      </c>
      <c r="E14" s="519">
        <v>0.3</v>
      </c>
      <c r="F14" s="572">
        <v>0</v>
      </c>
      <c r="G14" s="572">
        <v>0.4</v>
      </c>
      <c r="H14" s="572">
        <v>0.4</v>
      </c>
      <c r="I14" s="519">
        <v>0.1</v>
      </c>
      <c r="J14" s="572">
        <v>0.1</v>
      </c>
      <c r="K14" s="572">
        <v>0</v>
      </c>
      <c r="L14" s="572">
        <v>0</v>
      </c>
    </row>
    <row r="15" spans="1:12" customFormat="1" ht="12.75" customHeight="1" x14ac:dyDescent="0.2">
      <c r="A15" s="680" t="s">
        <v>963</v>
      </c>
      <c r="B15" s="680" t="s">
        <v>451</v>
      </c>
      <c r="C15" s="666" t="s">
        <v>469</v>
      </c>
      <c r="D15" s="666" t="s">
        <v>470</v>
      </c>
      <c r="E15" s="518">
        <v>4030</v>
      </c>
      <c r="F15" s="602">
        <v>4064</v>
      </c>
      <c r="G15" s="602">
        <v>4105</v>
      </c>
      <c r="H15" s="602">
        <v>4118</v>
      </c>
      <c r="I15" s="518">
        <v>4072</v>
      </c>
      <c r="J15" s="602">
        <v>4109</v>
      </c>
      <c r="K15" s="602">
        <v>4133</v>
      </c>
      <c r="L15" s="602">
        <v>4129</v>
      </c>
    </row>
    <row r="16" spans="1:12" customFormat="1" ht="12.75" customHeight="1" x14ac:dyDescent="0.2">
      <c r="A16" s="592" t="s">
        <v>849</v>
      </c>
      <c r="B16" s="592" t="s">
        <v>849</v>
      </c>
      <c r="C16" s="666" t="s">
        <v>20</v>
      </c>
      <c r="D16" s="641" t="s">
        <v>21</v>
      </c>
      <c r="E16" s="519">
        <v>0.4</v>
      </c>
      <c r="F16" s="572">
        <v>-0.2</v>
      </c>
      <c r="G16" s="572">
        <v>1</v>
      </c>
      <c r="H16" s="572">
        <v>1.2</v>
      </c>
      <c r="I16" s="519">
        <v>1.1000000000000001</v>
      </c>
      <c r="J16" s="572">
        <v>1.1000000000000001</v>
      </c>
      <c r="K16" s="572">
        <v>0.7</v>
      </c>
      <c r="L16" s="572">
        <v>0.3</v>
      </c>
    </row>
    <row r="17" spans="1:12" customFormat="1" ht="12.75" customHeight="1" x14ac:dyDescent="0.2">
      <c r="A17" s="680" t="s">
        <v>964</v>
      </c>
      <c r="B17" s="680" t="s">
        <v>475</v>
      </c>
      <c r="C17" s="666" t="s">
        <v>469</v>
      </c>
      <c r="D17" s="666" t="s">
        <v>470</v>
      </c>
      <c r="E17" s="518">
        <v>893</v>
      </c>
      <c r="F17" s="602">
        <v>898</v>
      </c>
      <c r="G17" s="602">
        <v>890</v>
      </c>
      <c r="H17" s="602">
        <v>899</v>
      </c>
      <c r="I17" s="518">
        <v>900</v>
      </c>
      <c r="J17" s="602">
        <v>906</v>
      </c>
      <c r="K17" s="602">
        <v>894</v>
      </c>
      <c r="L17" s="602">
        <v>900</v>
      </c>
    </row>
    <row r="18" spans="1:12" customFormat="1" ht="12.75" customHeight="1" x14ac:dyDescent="0.2">
      <c r="A18" s="592" t="s">
        <v>849</v>
      </c>
      <c r="B18" s="693" t="s">
        <v>453</v>
      </c>
      <c r="C18" s="666" t="s">
        <v>20</v>
      </c>
      <c r="D18" s="641" t="s">
        <v>21</v>
      </c>
      <c r="E18" s="519">
        <v>2.8</v>
      </c>
      <c r="F18" s="572">
        <v>2.2000000000000002</v>
      </c>
      <c r="G18" s="572">
        <v>0.1</v>
      </c>
      <c r="H18" s="572">
        <v>1</v>
      </c>
      <c r="I18" s="519">
        <v>0.8</v>
      </c>
      <c r="J18" s="572">
        <v>0.9</v>
      </c>
      <c r="K18" s="572">
        <v>0.5</v>
      </c>
      <c r="L18" s="572">
        <v>0.1</v>
      </c>
    </row>
    <row r="19" spans="1:12" customFormat="1" ht="12.75" customHeight="1" x14ac:dyDescent="0.2">
      <c r="A19" s="664" t="s">
        <v>454</v>
      </c>
      <c r="B19" s="682" t="s">
        <v>455</v>
      </c>
      <c r="C19" s="667" t="s">
        <v>469</v>
      </c>
      <c r="D19" s="667" t="s">
        <v>450</v>
      </c>
      <c r="E19" s="520">
        <v>358</v>
      </c>
      <c r="F19" s="545">
        <v>319</v>
      </c>
      <c r="G19" s="545">
        <v>313</v>
      </c>
      <c r="H19" s="545">
        <v>305</v>
      </c>
      <c r="I19" s="520">
        <v>314</v>
      </c>
      <c r="J19" s="545">
        <v>291</v>
      </c>
      <c r="K19" s="545">
        <v>299</v>
      </c>
      <c r="L19" s="545">
        <v>296</v>
      </c>
    </row>
    <row r="20" spans="1:12" customFormat="1" ht="12.75" customHeight="1" x14ac:dyDescent="0.2">
      <c r="A20" s="665" t="s">
        <v>456</v>
      </c>
      <c r="B20" s="665" t="s">
        <v>457</v>
      </c>
      <c r="C20" s="666" t="s">
        <v>29</v>
      </c>
      <c r="D20" s="666" t="s">
        <v>458</v>
      </c>
      <c r="E20" s="521">
        <v>6.8</v>
      </c>
      <c r="F20" s="570">
        <v>6</v>
      </c>
      <c r="G20" s="570">
        <v>5.9</v>
      </c>
      <c r="H20" s="570">
        <v>5.7</v>
      </c>
      <c r="I20" s="521">
        <v>5.9</v>
      </c>
      <c r="J20" s="570">
        <v>5.5</v>
      </c>
      <c r="K20" s="570">
        <v>5.6</v>
      </c>
      <c r="L20" s="570">
        <v>5.6</v>
      </c>
    </row>
    <row r="21" spans="1:12" customFormat="1" ht="12.75" customHeight="1" x14ac:dyDescent="0.2">
      <c r="A21" s="665" t="s">
        <v>951</v>
      </c>
      <c r="B21" s="665" t="s">
        <v>952</v>
      </c>
      <c r="C21" s="666" t="s">
        <v>469</v>
      </c>
      <c r="D21" s="666" t="s">
        <v>450</v>
      </c>
      <c r="E21" s="522">
        <v>147</v>
      </c>
      <c r="F21" s="547">
        <v>138</v>
      </c>
      <c r="G21" s="547">
        <v>136</v>
      </c>
      <c r="H21" s="547">
        <v>141</v>
      </c>
      <c r="I21" s="523" t="s">
        <v>925</v>
      </c>
      <c r="J21" s="511" t="s">
        <v>925</v>
      </c>
      <c r="K21" s="511" t="s">
        <v>925</v>
      </c>
      <c r="L21" s="511" t="s">
        <v>925</v>
      </c>
    </row>
    <row r="22" spans="1:12" customFormat="1" ht="12.75" customHeight="1" x14ac:dyDescent="0.2">
      <c r="A22" s="664" t="s">
        <v>459</v>
      </c>
      <c r="B22" s="664" t="s">
        <v>476</v>
      </c>
      <c r="C22" s="667" t="s">
        <v>469</v>
      </c>
      <c r="D22" s="667" t="s">
        <v>470</v>
      </c>
      <c r="E22" s="524">
        <v>5281</v>
      </c>
      <c r="F22" s="600">
        <v>5281</v>
      </c>
      <c r="G22" s="600">
        <v>5308</v>
      </c>
      <c r="H22" s="600">
        <v>5322</v>
      </c>
      <c r="I22" s="524">
        <v>5287</v>
      </c>
      <c r="J22" s="600">
        <v>5306</v>
      </c>
      <c r="K22" s="600">
        <v>5326</v>
      </c>
      <c r="L22" s="600">
        <v>5324</v>
      </c>
    </row>
    <row r="23" spans="1:12" customFormat="1" ht="12.75" customHeight="1" x14ac:dyDescent="0.2">
      <c r="A23" s="592" t="s">
        <v>849</v>
      </c>
      <c r="B23" s="592" t="s">
        <v>849</v>
      </c>
      <c r="C23" s="666" t="s">
        <v>477</v>
      </c>
      <c r="D23" s="641" t="s">
        <v>21</v>
      </c>
      <c r="E23" s="519">
        <v>0.1</v>
      </c>
      <c r="F23" s="572">
        <v>-0.6</v>
      </c>
      <c r="G23" s="572">
        <v>-0.3</v>
      </c>
      <c r="H23" s="572">
        <v>0.2</v>
      </c>
      <c r="I23" s="519">
        <v>0.1</v>
      </c>
      <c r="J23" s="572">
        <v>0.5</v>
      </c>
      <c r="K23" s="572">
        <v>0.3</v>
      </c>
      <c r="L23" s="572">
        <v>0</v>
      </c>
    </row>
    <row r="24" spans="1:12" customFormat="1" ht="12.75" customHeight="1" x14ac:dyDescent="0.2">
      <c r="A24" s="665" t="s">
        <v>461</v>
      </c>
      <c r="B24" s="665" t="s">
        <v>462</v>
      </c>
      <c r="C24" s="641" t="s">
        <v>469</v>
      </c>
      <c r="D24" s="641" t="s">
        <v>470</v>
      </c>
      <c r="E24" s="518">
        <v>7103</v>
      </c>
      <c r="F24" s="602">
        <v>7089</v>
      </c>
      <c r="G24" s="602">
        <v>7074</v>
      </c>
      <c r="H24" s="602">
        <v>7060</v>
      </c>
      <c r="I24" s="518">
        <v>7044</v>
      </c>
      <c r="J24" s="602">
        <v>7027</v>
      </c>
      <c r="K24" s="602">
        <v>7011</v>
      </c>
      <c r="L24" s="602">
        <v>6995</v>
      </c>
    </row>
    <row r="25" spans="1:12" customFormat="1" ht="12.75" customHeight="1" x14ac:dyDescent="0.2">
      <c r="A25" s="592" t="s">
        <v>849</v>
      </c>
      <c r="B25" s="592" t="s">
        <v>849</v>
      </c>
      <c r="C25" s="666" t="s">
        <v>20</v>
      </c>
      <c r="D25" s="641" t="s">
        <v>21</v>
      </c>
      <c r="E25" s="519">
        <v>-1.1000000000000001</v>
      </c>
      <c r="F25" s="572">
        <v>-1.1000000000000001</v>
      </c>
      <c r="G25" s="572">
        <v>-1</v>
      </c>
      <c r="H25" s="572">
        <v>-0.9</v>
      </c>
      <c r="I25" s="519">
        <v>-0.8</v>
      </c>
      <c r="J25" s="572">
        <v>-0.9</v>
      </c>
      <c r="K25" s="572">
        <v>-0.9</v>
      </c>
      <c r="L25" s="572">
        <v>-0.9</v>
      </c>
    </row>
    <row r="26" spans="1:12" customFormat="1" ht="12.75" customHeight="1" x14ac:dyDescent="0.2">
      <c r="A26" s="701" t="s">
        <v>463</v>
      </c>
      <c r="B26" s="701" t="s">
        <v>464</v>
      </c>
      <c r="C26" s="666" t="s">
        <v>29</v>
      </c>
      <c r="D26" s="666" t="s">
        <v>458</v>
      </c>
      <c r="E26" s="525">
        <v>69.3</v>
      </c>
      <c r="F26" s="526">
        <v>70</v>
      </c>
      <c r="G26" s="526">
        <v>70.599999999999994</v>
      </c>
      <c r="H26" s="526">
        <v>71.099999999999994</v>
      </c>
      <c r="I26" s="525">
        <v>70.599999999999994</v>
      </c>
      <c r="J26" s="526">
        <v>71.400000000000006</v>
      </c>
      <c r="K26" s="526">
        <v>71.7</v>
      </c>
      <c r="L26" s="526">
        <v>71.900000000000006</v>
      </c>
    </row>
    <row r="27" spans="1:12" customFormat="1" ht="12.75" customHeight="1" x14ac:dyDescent="0.2">
      <c r="A27" s="504" t="s">
        <v>849</v>
      </c>
      <c r="B27" s="504" t="s">
        <v>849</v>
      </c>
      <c r="C27" s="666" t="s">
        <v>478</v>
      </c>
      <c r="D27" s="666" t="s">
        <v>479</v>
      </c>
      <c r="E27" s="519">
        <v>1.3</v>
      </c>
      <c r="F27" s="572">
        <v>0.9</v>
      </c>
      <c r="G27" s="572">
        <v>1.3</v>
      </c>
      <c r="H27" s="572">
        <v>1.4</v>
      </c>
      <c r="I27" s="519">
        <v>1.3</v>
      </c>
      <c r="J27" s="572">
        <v>1.4</v>
      </c>
      <c r="K27" s="572">
        <v>1.1000000000000001</v>
      </c>
      <c r="L27" s="572">
        <v>0.8</v>
      </c>
    </row>
    <row r="28" spans="1:12" customFormat="1" ht="12.75" customHeight="1" x14ac:dyDescent="0.2">
      <c r="A28" s="665" t="s">
        <v>953</v>
      </c>
      <c r="B28" s="665" t="s">
        <v>954</v>
      </c>
      <c r="C28" s="666" t="s">
        <v>29</v>
      </c>
      <c r="D28" s="666" t="s">
        <v>458</v>
      </c>
      <c r="E28" s="521">
        <v>68.099999999999994</v>
      </c>
      <c r="F28" s="570">
        <v>68.7</v>
      </c>
      <c r="G28" s="570">
        <v>69.3</v>
      </c>
      <c r="H28" s="570">
        <v>69.8</v>
      </c>
      <c r="I28" s="521">
        <v>69.2</v>
      </c>
      <c r="J28" s="570">
        <v>70</v>
      </c>
      <c r="K28" s="570">
        <v>70.3</v>
      </c>
      <c r="L28" s="570">
        <v>70.5</v>
      </c>
    </row>
    <row r="29" spans="1:12" customFormat="1" ht="12.75" customHeight="1" x14ac:dyDescent="0.2">
      <c r="A29" s="592" t="s">
        <v>849</v>
      </c>
      <c r="B29" s="592" t="s">
        <v>849</v>
      </c>
      <c r="C29" s="666" t="s">
        <v>478</v>
      </c>
      <c r="D29" s="666" t="s">
        <v>479</v>
      </c>
      <c r="E29" s="519">
        <v>1.2</v>
      </c>
      <c r="F29" s="572">
        <v>0.9</v>
      </c>
      <c r="G29" s="572">
        <v>1.3</v>
      </c>
      <c r="H29" s="572">
        <v>1.5</v>
      </c>
      <c r="I29" s="519">
        <v>1.2</v>
      </c>
      <c r="J29" s="572">
        <v>1.3</v>
      </c>
      <c r="K29" s="572">
        <v>1</v>
      </c>
      <c r="L29" s="572">
        <v>0.7</v>
      </c>
    </row>
    <row r="30" spans="1:12" customFormat="1" ht="12.75" customHeight="1" x14ac:dyDescent="0.2">
      <c r="A30" s="701" t="s">
        <v>465</v>
      </c>
      <c r="B30" s="701" t="s">
        <v>466</v>
      </c>
      <c r="C30" s="666" t="s">
        <v>29</v>
      </c>
      <c r="D30" s="666" t="s">
        <v>458</v>
      </c>
      <c r="E30" s="521">
        <v>74.400000000000006</v>
      </c>
      <c r="F30" s="570">
        <v>74.5</v>
      </c>
      <c r="G30" s="570">
        <v>75</v>
      </c>
      <c r="H30" s="570">
        <v>75.400000000000006</v>
      </c>
      <c r="I30" s="521">
        <v>75.099999999999994</v>
      </c>
      <c r="J30" s="570">
        <v>75.5</v>
      </c>
      <c r="K30" s="570">
        <v>76</v>
      </c>
      <c r="L30" s="570">
        <v>76.099999999999994</v>
      </c>
    </row>
    <row r="31" spans="1:12" customFormat="1" ht="12.75" customHeight="1" x14ac:dyDescent="0.2">
      <c r="A31" s="504" t="s">
        <v>849</v>
      </c>
      <c r="B31" s="504" t="s">
        <v>849</v>
      </c>
      <c r="C31" s="666" t="s">
        <v>478</v>
      </c>
      <c r="D31" s="666" t="s">
        <v>479</v>
      </c>
      <c r="E31" s="519">
        <v>0.9</v>
      </c>
      <c r="F31" s="572">
        <v>0.4</v>
      </c>
      <c r="G31" s="572">
        <v>0.5</v>
      </c>
      <c r="H31" s="572">
        <v>0.8</v>
      </c>
      <c r="I31" s="519">
        <v>0.7</v>
      </c>
      <c r="J31" s="572">
        <v>1</v>
      </c>
      <c r="K31" s="572">
        <v>0.9</v>
      </c>
      <c r="L31" s="572">
        <v>0.7</v>
      </c>
    </row>
    <row r="32" spans="1:12" customFormat="1" ht="12.75" customHeight="1" x14ac:dyDescent="0.2">
      <c r="A32" s="665" t="s">
        <v>955</v>
      </c>
      <c r="B32" s="665" t="s">
        <v>956</v>
      </c>
      <c r="C32" s="666" t="s">
        <v>29</v>
      </c>
      <c r="D32" s="666" t="s">
        <v>458</v>
      </c>
      <c r="E32" s="521">
        <v>73.099999999999994</v>
      </c>
      <c r="F32" s="570">
        <v>73.2</v>
      </c>
      <c r="G32" s="570">
        <v>73.7</v>
      </c>
      <c r="H32" s="570">
        <v>74.099999999999994</v>
      </c>
      <c r="I32" s="521">
        <v>73.7</v>
      </c>
      <c r="J32" s="570">
        <v>74.099999999999994</v>
      </c>
      <c r="K32" s="570">
        <v>74.599999999999994</v>
      </c>
      <c r="L32" s="570">
        <v>74.7</v>
      </c>
    </row>
    <row r="33" spans="1:12" customFormat="1" ht="12.75" customHeight="1" x14ac:dyDescent="0.2">
      <c r="A33" s="592" t="s">
        <v>849</v>
      </c>
      <c r="B33" s="592" t="s">
        <v>849</v>
      </c>
      <c r="C33" s="666" t="s">
        <v>478</v>
      </c>
      <c r="D33" s="666" t="s">
        <v>479</v>
      </c>
      <c r="E33" s="519">
        <v>0.8</v>
      </c>
      <c r="F33" s="572">
        <v>0.4</v>
      </c>
      <c r="G33" s="572">
        <v>0.5</v>
      </c>
      <c r="H33" s="572">
        <v>0.8</v>
      </c>
      <c r="I33" s="519">
        <v>0.6</v>
      </c>
      <c r="J33" s="572">
        <v>1</v>
      </c>
      <c r="K33" s="572">
        <v>0.8</v>
      </c>
      <c r="L33" s="572">
        <v>0.6</v>
      </c>
    </row>
    <row r="34" spans="1:12" customFormat="1" ht="12.75" customHeight="1" x14ac:dyDescent="0.2">
      <c r="A34" s="698" t="s">
        <v>906</v>
      </c>
      <c r="B34" s="698" t="s">
        <v>467</v>
      </c>
      <c r="C34" s="502"/>
      <c r="D34" s="502"/>
      <c r="E34" s="527"/>
      <c r="F34" s="537"/>
      <c r="G34" s="537"/>
      <c r="H34" s="537"/>
      <c r="I34" s="527"/>
      <c r="J34" s="537"/>
      <c r="K34" s="537"/>
      <c r="L34" s="537"/>
    </row>
    <row r="35" spans="1:12" customFormat="1" ht="12.75" customHeight="1" x14ac:dyDescent="0.2">
      <c r="A35" s="665" t="s">
        <v>468</v>
      </c>
      <c r="B35" s="665" t="s">
        <v>455</v>
      </c>
      <c r="C35" s="666" t="s">
        <v>469</v>
      </c>
      <c r="D35" s="666" t="s">
        <v>470</v>
      </c>
      <c r="E35" s="525">
        <v>619.1</v>
      </c>
      <c r="F35" s="526">
        <v>565.9</v>
      </c>
      <c r="G35" s="526">
        <v>536.6</v>
      </c>
      <c r="H35" s="570">
        <v>524.20000000000005</v>
      </c>
      <c r="I35" s="518">
        <v>546</v>
      </c>
      <c r="J35" s="602">
        <v>478</v>
      </c>
      <c r="K35" s="602">
        <v>445</v>
      </c>
      <c r="L35" s="602">
        <v>440</v>
      </c>
    </row>
    <row r="36" spans="1:12" customFormat="1" ht="12.75" customHeight="1" x14ac:dyDescent="0.2">
      <c r="A36" s="665" t="s">
        <v>957</v>
      </c>
      <c r="B36" s="665" t="s">
        <v>958</v>
      </c>
      <c r="C36" s="666" t="s">
        <v>29</v>
      </c>
      <c r="D36" s="666" t="s">
        <v>458</v>
      </c>
      <c r="E36" s="525">
        <v>8.5</v>
      </c>
      <c r="F36" s="526">
        <v>7.8</v>
      </c>
      <c r="G36" s="526">
        <v>7.4</v>
      </c>
      <c r="H36" s="570">
        <v>7.2</v>
      </c>
      <c r="I36" s="525">
        <v>7.5</v>
      </c>
      <c r="J36" s="526">
        <v>6.5</v>
      </c>
      <c r="K36" s="526">
        <v>6.1</v>
      </c>
      <c r="L36" s="526">
        <v>6</v>
      </c>
    </row>
    <row r="37" spans="1:12" customFormat="1" ht="12.75" customHeight="1" x14ac:dyDescent="0.2">
      <c r="A37" s="698" t="s">
        <v>907</v>
      </c>
      <c r="B37" s="698" t="s">
        <v>908</v>
      </c>
      <c r="C37" s="502"/>
      <c r="D37" s="502"/>
      <c r="E37" s="527"/>
      <c r="F37" s="537"/>
      <c r="G37" s="537"/>
      <c r="H37" s="537"/>
      <c r="I37" s="527"/>
      <c r="J37" s="537"/>
      <c r="K37" s="537"/>
      <c r="L37" s="537"/>
    </row>
    <row r="38" spans="1:12" customFormat="1" ht="12.75" customHeight="1" x14ac:dyDescent="0.2">
      <c r="A38" s="693" t="s">
        <v>959</v>
      </c>
      <c r="B38" s="665" t="s">
        <v>960</v>
      </c>
      <c r="C38" s="499"/>
      <c r="D38" s="499"/>
      <c r="E38" s="521"/>
      <c r="F38" s="570"/>
      <c r="G38" s="570"/>
      <c r="H38" s="570"/>
      <c r="I38" s="521"/>
      <c r="J38" s="570"/>
      <c r="K38" s="570"/>
      <c r="L38" s="570"/>
    </row>
    <row r="39" spans="1:12" customFormat="1" ht="12.75" customHeight="1" x14ac:dyDescent="0.2">
      <c r="A39" s="693" t="s">
        <v>909</v>
      </c>
      <c r="B39" s="693" t="s">
        <v>910</v>
      </c>
      <c r="C39" s="641" t="s">
        <v>911</v>
      </c>
      <c r="D39" s="641" t="s">
        <v>912</v>
      </c>
      <c r="E39" s="528">
        <v>24817</v>
      </c>
      <c r="F39" s="601">
        <v>25492</v>
      </c>
      <c r="G39" s="601">
        <v>25213</v>
      </c>
      <c r="H39" s="601">
        <v>27200</v>
      </c>
      <c r="I39" s="528">
        <v>25500</v>
      </c>
      <c r="J39" s="601">
        <v>26300</v>
      </c>
      <c r="K39" s="601">
        <v>26100</v>
      </c>
      <c r="L39" s="601">
        <v>28200</v>
      </c>
    </row>
    <row r="40" spans="1:12" customFormat="1" ht="12.75" customHeight="1" x14ac:dyDescent="0.2">
      <c r="A40" s="505" t="s">
        <v>849</v>
      </c>
      <c r="B40" s="505" t="s">
        <v>849</v>
      </c>
      <c r="C40" s="641" t="s">
        <v>20</v>
      </c>
      <c r="D40" s="641" t="s">
        <v>21</v>
      </c>
      <c r="E40" s="521">
        <v>3.3</v>
      </c>
      <c r="F40" s="570">
        <v>2.2999999999999998</v>
      </c>
      <c r="G40" s="570">
        <v>1.8</v>
      </c>
      <c r="H40" s="570">
        <v>2.2999999999999998</v>
      </c>
      <c r="I40" s="521">
        <v>2.9</v>
      </c>
      <c r="J40" s="570">
        <v>3</v>
      </c>
      <c r="K40" s="570">
        <v>3.5</v>
      </c>
      <c r="L40" s="570">
        <v>3.8</v>
      </c>
    </row>
    <row r="41" spans="1:12" customFormat="1" ht="12.75" customHeight="1" x14ac:dyDescent="0.2">
      <c r="A41" s="693" t="s">
        <v>913</v>
      </c>
      <c r="B41" s="693" t="s">
        <v>914</v>
      </c>
      <c r="C41" s="641" t="s">
        <v>915</v>
      </c>
      <c r="D41" s="641" t="s">
        <v>916</v>
      </c>
      <c r="E41" s="528">
        <v>20176</v>
      </c>
      <c r="F41" s="601">
        <v>20692</v>
      </c>
      <c r="G41" s="601">
        <v>20448</v>
      </c>
      <c r="H41" s="601">
        <v>22096</v>
      </c>
      <c r="I41" s="528">
        <v>20700</v>
      </c>
      <c r="J41" s="601">
        <v>21200</v>
      </c>
      <c r="K41" s="601">
        <v>21100</v>
      </c>
      <c r="L41" s="601">
        <v>22800</v>
      </c>
    </row>
    <row r="42" spans="1:12" customFormat="1" ht="12.75" customHeight="1" x14ac:dyDescent="0.2">
      <c r="A42" s="501" t="s">
        <v>849</v>
      </c>
      <c r="B42" s="503" t="s">
        <v>849</v>
      </c>
      <c r="C42" s="641" t="s">
        <v>20</v>
      </c>
      <c r="D42" s="641" t="s">
        <v>21</v>
      </c>
      <c r="E42" s="521">
        <v>3.2</v>
      </c>
      <c r="F42" s="570">
        <v>2.1</v>
      </c>
      <c r="G42" s="570">
        <v>1.2</v>
      </c>
      <c r="H42" s="570">
        <v>1.8</v>
      </c>
      <c r="I42" s="521">
        <v>2.7</v>
      </c>
      <c r="J42" s="570">
        <v>2.6</v>
      </c>
      <c r="K42" s="570">
        <v>3.2</v>
      </c>
      <c r="L42" s="570">
        <v>3.4</v>
      </c>
    </row>
    <row r="43" spans="1:12" customFormat="1" ht="12.75" customHeight="1" x14ac:dyDescent="0.2">
      <c r="A43" s="693" t="s">
        <v>917</v>
      </c>
      <c r="B43" s="665" t="s">
        <v>918</v>
      </c>
      <c r="C43" s="641" t="s">
        <v>911</v>
      </c>
      <c r="D43" s="641" t="s">
        <v>912</v>
      </c>
      <c r="E43" s="528">
        <v>20773</v>
      </c>
      <c r="F43" s="601">
        <v>21378</v>
      </c>
      <c r="G43" s="601">
        <v>21516</v>
      </c>
      <c r="H43" s="601">
        <v>22847</v>
      </c>
      <c r="I43" s="528" t="s">
        <v>925</v>
      </c>
      <c r="J43" s="601" t="s">
        <v>925</v>
      </c>
      <c r="K43" s="601" t="s">
        <v>925</v>
      </c>
      <c r="L43" s="601" t="s">
        <v>925</v>
      </c>
    </row>
    <row r="44" spans="1:12" customFormat="1" ht="12.75" customHeight="1" x14ac:dyDescent="0.2">
      <c r="A44" s="501" t="s">
        <v>849</v>
      </c>
      <c r="B44" s="592" t="s">
        <v>849</v>
      </c>
      <c r="C44" s="641" t="s">
        <v>20</v>
      </c>
      <c r="D44" s="641" t="s">
        <v>21</v>
      </c>
      <c r="E44" s="521">
        <v>2.9</v>
      </c>
      <c r="F44" s="570">
        <v>1.9</v>
      </c>
      <c r="G44" s="570">
        <v>1.5</v>
      </c>
      <c r="H44" s="570">
        <v>2.6</v>
      </c>
      <c r="I44" s="521" t="s">
        <v>925</v>
      </c>
      <c r="J44" s="570" t="s">
        <v>925</v>
      </c>
      <c r="K44" s="570" t="s">
        <v>925</v>
      </c>
      <c r="L44" s="570" t="s">
        <v>925</v>
      </c>
    </row>
    <row r="45" spans="1:12" customFormat="1" ht="12.75" customHeight="1" thickBot="1" x14ac:dyDescent="0.25">
      <c r="A45" s="702" t="s">
        <v>919</v>
      </c>
      <c r="B45" s="703" t="s">
        <v>920</v>
      </c>
      <c r="C45" s="697" t="s">
        <v>20</v>
      </c>
      <c r="D45" s="697" t="s">
        <v>21</v>
      </c>
      <c r="E45" s="529">
        <v>3.3</v>
      </c>
      <c r="F45" s="575">
        <v>2.9</v>
      </c>
      <c r="G45" s="575">
        <v>2.4</v>
      </c>
      <c r="H45" s="575">
        <v>3.8</v>
      </c>
      <c r="I45" s="529">
        <v>3.8</v>
      </c>
      <c r="J45" s="575">
        <v>3.9</v>
      </c>
      <c r="K45" s="575">
        <v>4.0999999999999996</v>
      </c>
      <c r="L45" s="575">
        <v>4.0999999999999996</v>
      </c>
    </row>
    <row r="46" spans="1:12" customFormat="1" ht="12.75" customHeight="1" x14ac:dyDescent="0.2"/>
    <row r="47" spans="1:12" customFormat="1" ht="12.75" customHeight="1" x14ac:dyDescent="0.2"/>
    <row r="48" spans="1:12" customFormat="1" ht="12.75" hidden="1" customHeight="1" x14ac:dyDescent="0.2"/>
    <row r="49" spans="1:4" customFormat="1" ht="12.75" hidden="1" customHeight="1" x14ac:dyDescent="0.2"/>
    <row r="50" spans="1:4" customFormat="1" ht="12.75" hidden="1" customHeight="1" x14ac:dyDescent="0.2"/>
    <row r="51" spans="1:4" customFormat="1" ht="12.75" hidden="1" customHeight="1" x14ac:dyDescent="0.2"/>
    <row r="52" spans="1:4" customFormat="1" ht="12.75" hidden="1" customHeight="1" x14ac:dyDescent="0.2"/>
    <row r="53" spans="1:4" customFormat="1" ht="12.75" hidden="1" customHeight="1" x14ac:dyDescent="0.2"/>
    <row r="54" spans="1:4" customFormat="1" ht="12.75" hidden="1" customHeight="1" x14ac:dyDescent="0.2"/>
    <row r="55" spans="1:4" customFormat="1" ht="12.75" hidden="1" customHeight="1" x14ac:dyDescent="0.2"/>
    <row r="56" spans="1:4" ht="12.75" hidden="1" customHeight="1" x14ac:dyDescent="0.2">
      <c r="A56" s="107"/>
      <c r="B56" s="107"/>
      <c r="C56" s="142"/>
      <c r="D56" s="146"/>
    </row>
    <row r="57" spans="1:4" ht="12.75" hidden="1" customHeight="1" x14ac:dyDescent="0.2">
      <c r="A57" s="145"/>
      <c r="B57" s="145"/>
      <c r="C57" s="142"/>
      <c r="D57" s="146"/>
    </row>
    <row r="58" spans="1:4" ht="12.75" hidden="1" customHeight="1" x14ac:dyDescent="0.2">
      <c r="A58" s="145"/>
      <c r="B58" s="145"/>
      <c r="C58" s="142"/>
      <c r="D58" s="146"/>
    </row>
    <row r="59" spans="1:4" ht="12.75" hidden="1" customHeight="1" x14ac:dyDescent="0.2">
      <c r="A59" s="145"/>
      <c r="B59" s="145"/>
      <c r="C59" s="142"/>
      <c r="D59" s="146"/>
    </row>
    <row r="60" spans="1:4" ht="12.75" hidden="1" customHeight="1" x14ac:dyDescent="0.2">
      <c r="A60" s="145"/>
      <c r="B60" s="145"/>
      <c r="C60" s="142"/>
      <c r="D60" s="146"/>
    </row>
    <row r="61" spans="1:4" ht="12.75" hidden="1" customHeight="1" x14ac:dyDescent="0.2">
      <c r="A61" s="145"/>
      <c r="B61" s="145"/>
      <c r="C61" s="142"/>
      <c r="D61" s="146"/>
    </row>
    <row r="62" spans="1:4" ht="12.75" hidden="1" customHeight="1" x14ac:dyDescent="0.2">
      <c r="A62" s="145"/>
      <c r="B62" s="145"/>
      <c r="C62" s="142"/>
      <c r="D62" s="146"/>
    </row>
    <row r="63" spans="1:4" ht="12.75" hidden="1" customHeight="1" x14ac:dyDescent="0.2">
      <c r="A63" s="145"/>
      <c r="B63" s="145"/>
      <c r="C63" s="100"/>
      <c r="D63" s="107"/>
    </row>
    <row r="64" spans="1:4" ht="12.75" hidden="1" customHeight="1" x14ac:dyDescent="0.2">
      <c r="A64" s="107"/>
      <c r="B64" s="107"/>
      <c r="C64" s="161"/>
      <c r="D64" s="148"/>
    </row>
    <row r="65" spans="1:4" ht="12.75" hidden="1" customHeight="1" x14ac:dyDescent="0.2">
      <c r="A65" s="107"/>
      <c r="B65" s="107"/>
      <c r="C65" s="161"/>
      <c r="D65" s="148"/>
    </row>
    <row r="66" spans="1:4" ht="12.75" hidden="1" customHeight="1" x14ac:dyDescent="0.2">
      <c r="A66" s="107"/>
      <c r="B66" s="107"/>
      <c r="C66" s="161"/>
      <c r="D66" s="148"/>
    </row>
    <row r="67" spans="1:4" ht="12.75" hidden="1" customHeight="1" x14ac:dyDescent="0.2">
      <c r="A67" s="107"/>
      <c r="B67" s="107"/>
      <c r="C67" s="161"/>
      <c r="D67" s="148"/>
    </row>
    <row r="68" spans="1:4" ht="12.75" hidden="1" customHeight="1" x14ac:dyDescent="0.2">
      <c r="A68" s="107"/>
      <c r="B68" s="107"/>
      <c r="C68" s="161"/>
      <c r="D68" s="148"/>
    </row>
    <row r="69" spans="1:4" ht="12.75" hidden="1" customHeight="1" x14ac:dyDescent="0.2">
      <c r="A69" s="107"/>
      <c r="B69" s="107"/>
      <c r="C69" s="161"/>
      <c r="D69" s="148"/>
    </row>
    <row r="70" spans="1:4" ht="12.75" hidden="1" customHeight="1" x14ac:dyDescent="0.2">
      <c r="A70" s="113"/>
      <c r="B70" s="113"/>
      <c r="C70" s="100"/>
      <c r="D70" s="107"/>
    </row>
    <row r="71" spans="1:4" ht="12.75" hidden="1" customHeight="1" x14ac:dyDescent="0.2">
      <c r="A71" s="107"/>
      <c r="B71" s="107"/>
      <c r="C71" s="100"/>
      <c r="D71" s="107"/>
    </row>
    <row r="72" spans="1:4" ht="12.75" hidden="1" customHeight="1" x14ac:dyDescent="0.2">
      <c r="A72" s="107"/>
      <c r="B72" s="107"/>
      <c r="C72" s="100"/>
      <c r="D72" s="107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45">
    <cfRule type="expression" dxfId="8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753</v>
      </c>
      <c r="H1" s="3" t="s">
        <v>95</v>
      </c>
    </row>
    <row r="2" spans="1:8" ht="13.5" customHeight="1" x14ac:dyDescent="0.2">
      <c r="A2" s="216" t="s">
        <v>754</v>
      </c>
    </row>
    <row r="3" spans="1:8" ht="13.5" customHeight="1" x14ac:dyDescent="0.2">
      <c r="A3" s="216" t="s">
        <v>244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1093</v>
      </c>
      <c r="C21" s="21"/>
      <c r="D21" s="21"/>
      <c r="E21" s="21"/>
      <c r="F21" s="21" t="s">
        <v>1094</v>
      </c>
      <c r="G21" s="21"/>
      <c r="H21" s="21"/>
      <c r="I21" s="21"/>
      <c r="J21" s="21" t="s">
        <v>1095</v>
      </c>
      <c r="K21" s="21"/>
      <c r="L21" s="21"/>
      <c r="M21" s="21"/>
      <c r="N21" s="21" t="s">
        <v>1096</v>
      </c>
      <c r="O21" s="21"/>
      <c r="P21" s="21"/>
      <c r="Q21" s="21"/>
      <c r="R21" s="21" t="s">
        <v>1088</v>
      </c>
      <c r="S21" s="21"/>
      <c r="T21" s="21"/>
      <c r="U21" s="21"/>
      <c r="V21" s="21" t="s">
        <v>1089</v>
      </c>
      <c r="W21" s="21"/>
      <c r="X21" s="21"/>
      <c r="Y21" s="21"/>
      <c r="Z21" s="21" t="s">
        <v>1048</v>
      </c>
      <c r="AA21" s="21"/>
      <c r="AB21" s="21"/>
      <c r="AC21" s="21"/>
      <c r="AD21" s="21" t="s">
        <v>1052</v>
      </c>
      <c r="AE21" s="21"/>
      <c r="AF21" s="21"/>
      <c r="AG21" s="21"/>
      <c r="AH21" s="21" t="s">
        <v>1056</v>
      </c>
      <c r="AI21" s="21"/>
      <c r="AJ21" s="21"/>
      <c r="AK21" s="21"/>
      <c r="AL21" s="21" t="s">
        <v>1060</v>
      </c>
      <c r="AM21" s="21"/>
      <c r="AN21" s="21"/>
      <c r="AO21" s="21"/>
      <c r="AP21" s="21" t="s">
        <v>1064</v>
      </c>
      <c r="AQ21" s="21"/>
      <c r="AR21" s="21"/>
      <c r="AS21" s="21"/>
      <c r="AT21" s="21" t="s">
        <v>1161</v>
      </c>
      <c r="AU21" s="21"/>
      <c r="AV21" s="21"/>
      <c r="AW21" s="21"/>
      <c r="AX21" s="21" t="s">
        <v>1162</v>
      </c>
      <c r="AY21" s="21"/>
      <c r="AZ21" s="21"/>
      <c r="BA21" s="21"/>
    </row>
    <row r="22" spans="1:53" ht="13.5" customHeight="1" x14ac:dyDescent="0.2">
      <c r="A22" s="215" t="s">
        <v>1315</v>
      </c>
      <c r="B22" s="255">
        <v>4810.5</v>
      </c>
      <c r="C22" s="255">
        <v>4824.04</v>
      </c>
      <c r="D22" s="255">
        <v>4829.37</v>
      </c>
      <c r="E22" s="255">
        <v>4847.91</v>
      </c>
      <c r="F22" s="255">
        <v>4891.62</v>
      </c>
      <c r="G22" s="255">
        <v>4911.6000000000004</v>
      </c>
      <c r="H22" s="255">
        <v>4931.2299999999996</v>
      </c>
      <c r="I22" s="255">
        <v>4951.74</v>
      </c>
      <c r="J22" s="255">
        <v>4987.67</v>
      </c>
      <c r="K22" s="255">
        <v>5001.25</v>
      </c>
      <c r="L22" s="255">
        <v>5002.96</v>
      </c>
      <c r="M22" s="255">
        <v>5015.68</v>
      </c>
      <c r="N22" s="255">
        <v>4978.97</v>
      </c>
      <c r="O22" s="255">
        <v>4939.45</v>
      </c>
      <c r="P22" s="255">
        <v>4908.45</v>
      </c>
      <c r="Q22" s="255">
        <v>4909.13</v>
      </c>
      <c r="R22" s="255">
        <v>4864.1400000000003</v>
      </c>
      <c r="S22" s="255">
        <v>4878.5600000000004</v>
      </c>
      <c r="T22" s="255">
        <v>4896.72</v>
      </c>
      <c r="U22" s="255">
        <v>4901.3</v>
      </c>
      <c r="V22" s="255" t="s">
        <v>849</v>
      </c>
      <c r="W22" s="255" t="s">
        <v>849</v>
      </c>
      <c r="X22" s="255" t="s">
        <v>849</v>
      </c>
      <c r="Y22" s="255" t="s">
        <v>849</v>
      </c>
      <c r="Z22" s="255" t="s">
        <v>849</v>
      </c>
      <c r="AA22" s="255" t="s">
        <v>849</v>
      </c>
      <c r="AB22" s="255" t="s">
        <v>849</v>
      </c>
      <c r="AC22" s="255" t="s">
        <v>849</v>
      </c>
      <c r="AD22" s="255" t="s">
        <v>849</v>
      </c>
      <c r="AE22" s="255" t="s">
        <v>849</v>
      </c>
      <c r="AF22" s="255" t="s">
        <v>849</v>
      </c>
      <c r="AG22" s="255" t="s">
        <v>849</v>
      </c>
      <c r="AH22" s="255" t="s">
        <v>849</v>
      </c>
      <c r="AI22" s="255" t="s">
        <v>849</v>
      </c>
      <c r="AJ22" s="255" t="s">
        <v>849</v>
      </c>
      <c r="AK22" s="255" t="s">
        <v>849</v>
      </c>
      <c r="AL22" s="255" t="s">
        <v>849</v>
      </c>
      <c r="AM22" s="255" t="s">
        <v>849</v>
      </c>
      <c r="AN22" s="255" t="s">
        <v>849</v>
      </c>
      <c r="AO22" s="255" t="s">
        <v>849</v>
      </c>
      <c r="AP22" s="255" t="s">
        <v>849</v>
      </c>
      <c r="AQ22" s="255" t="s">
        <v>849</v>
      </c>
      <c r="AR22" s="255" t="s">
        <v>849</v>
      </c>
      <c r="AS22" s="255" t="s">
        <v>849</v>
      </c>
      <c r="AT22" s="255" t="s">
        <v>849</v>
      </c>
      <c r="AU22" s="255" t="s">
        <v>849</v>
      </c>
      <c r="AV22" s="255" t="s">
        <v>849</v>
      </c>
      <c r="AW22" s="255" t="s">
        <v>849</v>
      </c>
      <c r="AX22" s="255" t="s">
        <v>849</v>
      </c>
      <c r="AY22" s="255" t="s">
        <v>849</v>
      </c>
      <c r="AZ22" s="255" t="s">
        <v>849</v>
      </c>
      <c r="BA22" s="255" t="s">
        <v>849</v>
      </c>
    </row>
    <row r="23" spans="1:53" ht="13.5" customHeight="1" x14ac:dyDescent="0.2">
      <c r="A23" s="215"/>
      <c r="B23" s="255" t="s">
        <v>849</v>
      </c>
      <c r="C23" s="255" t="s">
        <v>849</v>
      </c>
      <c r="D23" s="255" t="s">
        <v>849</v>
      </c>
      <c r="E23" s="255" t="s">
        <v>849</v>
      </c>
      <c r="F23" s="255" t="s">
        <v>849</v>
      </c>
      <c r="G23" s="255" t="s">
        <v>849</v>
      </c>
      <c r="H23" s="255" t="s">
        <v>849</v>
      </c>
      <c r="I23" s="255" t="s">
        <v>849</v>
      </c>
      <c r="J23" s="255" t="s">
        <v>849</v>
      </c>
      <c r="K23" s="255" t="s">
        <v>849</v>
      </c>
      <c r="L23" s="255" t="s">
        <v>849</v>
      </c>
      <c r="M23" s="255" t="s">
        <v>849</v>
      </c>
      <c r="N23" s="255" t="s">
        <v>849</v>
      </c>
      <c r="O23" s="255" t="s">
        <v>849</v>
      </c>
      <c r="P23" s="255" t="s">
        <v>849</v>
      </c>
      <c r="Q23" s="255" t="s">
        <v>849</v>
      </c>
      <c r="R23" s="255" t="s">
        <v>849</v>
      </c>
      <c r="S23" s="255" t="s">
        <v>849</v>
      </c>
      <c r="T23" s="255" t="s">
        <v>849</v>
      </c>
      <c r="U23" s="255" t="s">
        <v>849</v>
      </c>
      <c r="V23" s="255">
        <v>4868.28</v>
      </c>
      <c r="W23" s="255">
        <v>4872.9799999999996</v>
      </c>
      <c r="X23" s="255">
        <v>4879.07</v>
      </c>
      <c r="Y23" s="255">
        <v>4869.78</v>
      </c>
      <c r="Z23" s="255">
        <v>4870.8999999999996</v>
      </c>
      <c r="AA23" s="255">
        <v>4883.74</v>
      </c>
      <c r="AB23" s="255">
        <v>4904.28</v>
      </c>
      <c r="AC23" s="255">
        <v>4902.09</v>
      </c>
      <c r="AD23" s="255">
        <v>4919.29</v>
      </c>
      <c r="AE23" s="255">
        <v>4948</v>
      </c>
      <c r="AF23" s="255">
        <v>4937.93</v>
      </c>
      <c r="AG23" s="255">
        <v>4943.33</v>
      </c>
      <c r="AH23" s="255">
        <v>4957.43</v>
      </c>
      <c r="AI23" s="255">
        <v>4957.8500000000004</v>
      </c>
      <c r="AJ23" s="255">
        <v>4979.83</v>
      </c>
      <c r="AK23" s="255">
        <v>5002.1899999999996</v>
      </c>
      <c r="AL23" s="255">
        <v>5007.22</v>
      </c>
      <c r="AM23" s="255">
        <v>5010.17</v>
      </c>
      <c r="AN23" s="255">
        <v>5011.74</v>
      </c>
      <c r="AO23" s="255">
        <v>5013.57</v>
      </c>
      <c r="AP23" s="255">
        <v>5016.66</v>
      </c>
      <c r="AQ23" s="255">
        <v>5018.08</v>
      </c>
      <c r="AR23" s="255">
        <v>5020.1000000000004</v>
      </c>
      <c r="AS23" s="255">
        <v>5021.45</v>
      </c>
      <c r="AT23" s="255">
        <v>5022.92</v>
      </c>
      <c r="AU23" s="255">
        <v>5023.6000000000004</v>
      </c>
      <c r="AV23" s="255">
        <v>5025.8900000000003</v>
      </c>
      <c r="AW23" s="255">
        <v>5027.08</v>
      </c>
      <c r="AX23" s="255">
        <v>5027.16</v>
      </c>
      <c r="AY23" s="255">
        <v>5027.37</v>
      </c>
      <c r="AZ23" s="255">
        <v>5027.6899999999996</v>
      </c>
      <c r="BA23" s="255">
        <v>5027.9799999999996</v>
      </c>
    </row>
    <row r="24" spans="1:53" ht="13.5" customHeight="1" x14ac:dyDescent="0.2">
      <c r="B24" s="255">
        <v>1.34</v>
      </c>
      <c r="C24" s="255" t="s">
        <v>849</v>
      </c>
      <c r="D24" s="255" t="s">
        <v>849</v>
      </c>
      <c r="E24" s="255" t="s">
        <v>849</v>
      </c>
      <c r="F24" s="255">
        <v>1.95</v>
      </c>
      <c r="G24" s="255" t="s">
        <v>849</v>
      </c>
      <c r="H24" s="255" t="s">
        <v>849</v>
      </c>
      <c r="I24" s="255" t="s">
        <v>849</v>
      </c>
      <c r="J24" s="255">
        <v>1.64</v>
      </c>
      <c r="K24" s="255" t="s">
        <v>849</v>
      </c>
      <c r="L24" s="255" t="s">
        <v>849</v>
      </c>
      <c r="M24" s="255" t="s">
        <v>849</v>
      </c>
      <c r="N24" s="255">
        <v>-1.36</v>
      </c>
      <c r="O24" s="255" t="s">
        <v>849</v>
      </c>
      <c r="P24" s="255" t="s">
        <v>849</v>
      </c>
      <c r="Q24" s="255" t="s">
        <v>849</v>
      </c>
      <c r="R24" s="255">
        <v>-1</v>
      </c>
      <c r="S24" s="255" t="s">
        <v>849</v>
      </c>
      <c r="T24" s="255" t="s">
        <v>849</v>
      </c>
      <c r="U24" s="255" t="s">
        <v>849</v>
      </c>
      <c r="V24" s="255" t="s">
        <v>849</v>
      </c>
      <c r="W24" s="255" t="s">
        <v>849</v>
      </c>
      <c r="X24" s="255" t="s">
        <v>849</v>
      </c>
      <c r="Y24" s="255" t="s">
        <v>849</v>
      </c>
      <c r="Z24" s="255">
        <v>0.36</v>
      </c>
      <c r="AA24" s="255" t="s">
        <v>849</v>
      </c>
      <c r="AB24" s="255" t="s">
        <v>849</v>
      </c>
      <c r="AC24" s="255" t="s">
        <v>849</v>
      </c>
      <c r="AD24" s="255">
        <v>0.96</v>
      </c>
      <c r="AE24" s="255" t="s">
        <v>849</v>
      </c>
      <c r="AF24" s="255" t="s">
        <v>849</v>
      </c>
      <c r="AG24" s="255" t="s">
        <v>849</v>
      </c>
      <c r="AH24" s="255">
        <v>0.75</v>
      </c>
      <c r="AI24" s="255" t="s">
        <v>849</v>
      </c>
      <c r="AJ24" s="255" t="s">
        <v>849</v>
      </c>
      <c r="AK24" s="255" t="s">
        <v>849</v>
      </c>
      <c r="AL24" s="255">
        <v>0.73</v>
      </c>
      <c r="AM24" s="255" t="s">
        <v>849</v>
      </c>
      <c r="AN24" s="255" t="s">
        <v>849</v>
      </c>
      <c r="AO24" s="255" t="s">
        <v>849</v>
      </c>
      <c r="AP24" s="255">
        <v>0.17</v>
      </c>
      <c r="AQ24" s="255" t="s">
        <v>849</v>
      </c>
      <c r="AR24" s="255" t="s">
        <v>849</v>
      </c>
      <c r="AS24" s="255" t="s">
        <v>849</v>
      </c>
      <c r="AT24" s="255">
        <v>0.12</v>
      </c>
      <c r="AU24" s="255" t="s">
        <v>849</v>
      </c>
      <c r="AV24" s="255" t="s">
        <v>849</v>
      </c>
      <c r="AW24" s="255" t="s">
        <v>849</v>
      </c>
      <c r="AX24" s="255">
        <v>0.05</v>
      </c>
      <c r="AY24" s="255" t="s">
        <v>849</v>
      </c>
      <c r="AZ24" s="255" t="s">
        <v>849</v>
      </c>
      <c r="BA24" s="255" t="s">
        <v>849</v>
      </c>
    </row>
    <row r="25" spans="1:53" ht="13.5" customHeight="1" x14ac:dyDescent="0.2">
      <c r="A25" s="215" t="s">
        <v>1316</v>
      </c>
      <c r="B25" s="255">
        <v>4828.0600000000004</v>
      </c>
      <c r="C25" s="255">
        <v>4828.0600000000004</v>
      </c>
      <c r="D25" s="255">
        <v>4828.0600000000004</v>
      </c>
      <c r="E25" s="255">
        <v>4828.0600000000004</v>
      </c>
      <c r="F25" s="255">
        <v>4921.99</v>
      </c>
      <c r="G25" s="255">
        <v>4921.99</v>
      </c>
      <c r="H25" s="255">
        <v>4921.99</v>
      </c>
      <c r="I25" s="255">
        <v>4921.99</v>
      </c>
      <c r="J25" s="255">
        <v>5002.4799999999996</v>
      </c>
      <c r="K25" s="255">
        <v>5002.4799999999996</v>
      </c>
      <c r="L25" s="255">
        <v>5002.4799999999996</v>
      </c>
      <c r="M25" s="255">
        <v>5002.4799999999996</v>
      </c>
      <c r="N25" s="255">
        <v>4934.2700000000004</v>
      </c>
      <c r="O25" s="255">
        <v>4934.2700000000004</v>
      </c>
      <c r="P25" s="255">
        <v>4934.2700000000004</v>
      </c>
      <c r="Q25" s="255">
        <v>4934.2700000000004</v>
      </c>
      <c r="R25" s="255">
        <v>4885.1000000000004</v>
      </c>
      <c r="S25" s="255">
        <v>4885.1000000000004</v>
      </c>
      <c r="T25" s="255">
        <v>4885.1000000000004</v>
      </c>
      <c r="U25" s="255">
        <v>4885.1000000000004</v>
      </c>
      <c r="V25" s="255">
        <v>4872.41</v>
      </c>
      <c r="W25" s="255">
        <v>4872.41</v>
      </c>
      <c r="X25" s="255">
        <v>4872.41</v>
      </c>
      <c r="Y25" s="255">
        <v>4872.41</v>
      </c>
      <c r="Z25" s="255">
        <v>4890.05</v>
      </c>
      <c r="AA25" s="255">
        <v>4890.05</v>
      </c>
      <c r="AB25" s="255">
        <v>4890.05</v>
      </c>
      <c r="AC25" s="255">
        <v>4890.05</v>
      </c>
      <c r="AD25" s="255">
        <v>4937.08</v>
      </c>
      <c r="AE25" s="255">
        <v>4937.08</v>
      </c>
      <c r="AF25" s="255">
        <v>4937.08</v>
      </c>
      <c r="AG25" s="255">
        <v>4937.08</v>
      </c>
      <c r="AH25" s="255">
        <v>4974.29</v>
      </c>
      <c r="AI25" s="255">
        <v>4974.29</v>
      </c>
      <c r="AJ25" s="255">
        <v>4974.29</v>
      </c>
      <c r="AK25" s="255">
        <v>4974.29</v>
      </c>
      <c r="AL25" s="255">
        <v>5010.6499999999996</v>
      </c>
      <c r="AM25" s="255">
        <v>5010.6499999999996</v>
      </c>
      <c r="AN25" s="255">
        <v>5010.6499999999996</v>
      </c>
      <c r="AO25" s="255">
        <v>5010.6499999999996</v>
      </c>
      <c r="AP25" s="255">
        <v>5019.04</v>
      </c>
      <c r="AQ25" s="255">
        <v>5019.04</v>
      </c>
      <c r="AR25" s="255">
        <v>5019.04</v>
      </c>
      <c r="AS25" s="255">
        <v>5019.04</v>
      </c>
      <c r="AT25" s="255">
        <v>5024.84</v>
      </c>
      <c r="AU25" s="255">
        <v>5024.84</v>
      </c>
      <c r="AV25" s="255">
        <v>5024.84</v>
      </c>
      <c r="AW25" s="255">
        <v>5024.84</v>
      </c>
      <c r="AX25" s="255">
        <v>5027.5200000000004</v>
      </c>
      <c r="AY25" s="255">
        <v>5027.5200000000004</v>
      </c>
      <c r="AZ25" s="255">
        <v>5027.5200000000004</v>
      </c>
      <c r="BA25" s="255">
        <v>5027.5200000000004</v>
      </c>
    </row>
    <row r="27" spans="1:53" ht="13.5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</row>
    <row r="28" spans="1:53" ht="13.5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</row>
    <row r="29" spans="1:53" ht="13.5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</row>
    <row r="30" spans="1:53" ht="13.5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</row>
  </sheetData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4">
    <tabColor theme="7" tint="0.39997558519241921"/>
  </sheetPr>
  <dimension ref="A1:BA30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755</v>
      </c>
      <c r="H1" s="3" t="s">
        <v>94</v>
      </c>
    </row>
    <row r="2" spans="1:8" ht="13.5" customHeight="1" x14ac:dyDescent="0.2">
      <c r="A2" s="216" t="s">
        <v>756</v>
      </c>
    </row>
    <row r="3" spans="1:8" ht="13.5" customHeight="1" x14ac:dyDescent="0.2">
      <c r="A3" s="216" t="s">
        <v>246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1093</v>
      </c>
      <c r="C21" s="21"/>
      <c r="D21" s="21"/>
      <c r="E21" s="21"/>
      <c r="F21" s="21" t="s">
        <v>1094</v>
      </c>
      <c r="G21" s="21"/>
      <c r="H21" s="21"/>
      <c r="I21" s="21"/>
      <c r="J21" s="21" t="s">
        <v>1095</v>
      </c>
      <c r="K21" s="21"/>
      <c r="L21" s="21"/>
      <c r="M21" s="21"/>
      <c r="N21" s="21" t="s">
        <v>1096</v>
      </c>
      <c r="O21" s="21"/>
      <c r="P21" s="21"/>
      <c r="Q21" s="21"/>
      <c r="R21" s="21" t="s">
        <v>1088</v>
      </c>
      <c r="S21" s="21"/>
      <c r="T21" s="21"/>
      <c r="U21" s="21"/>
      <c r="V21" s="21" t="s">
        <v>1089</v>
      </c>
      <c r="W21" s="21"/>
      <c r="X21" s="21"/>
      <c r="Y21" s="21"/>
      <c r="Z21" s="21" t="s">
        <v>1048</v>
      </c>
      <c r="AA21" s="21"/>
      <c r="AB21" s="21"/>
      <c r="AC21" s="21"/>
      <c r="AD21" s="21" t="s">
        <v>1052</v>
      </c>
      <c r="AE21" s="21"/>
      <c r="AF21" s="21"/>
      <c r="AG21" s="21"/>
      <c r="AH21" s="21" t="s">
        <v>1056</v>
      </c>
      <c r="AI21" s="21"/>
      <c r="AJ21" s="21"/>
      <c r="AK21" s="21"/>
      <c r="AL21" s="21" t="s">
        <v>1060</v>
      </c>
      <c r="AM21" s="21"/>
      <c r="AN21" s="21"/>
      <c r="AO21" s="21"/>
      <c r="AP21" s="21" t="s">
        <v>1064</v>
      </c>
      <c r="AQ21" s="21"/>
      <c r="AR21" s="21"/>
      <c r="AS21" s="21"/>
      <c r="AT21" s="21" t="s">
        <v>1161</v>
      </c>
      <c r="AU21" s="21"/>
      <c r="AV21" s="21"/>
      <c r="AW21" s="21"/>
      <c r="AX21" s="21" t="s">
        <v>1162</v>
      </c>
      <c r="AY21" s="21"/>
      <c r="AZ21" s="21"/>
      <c r="BA21" s="21"/>
    </row>
    <row r="22" spans="1:53" ht="13.5" customHeight="1" x14ac:dyDescent="0.2">
      <c r="A22" s="215" t="s">
        <v>448</v>
      </c>
      <c r="B22" s="255">
        <v>4810.5</v>
      </c>
      <c r="C22" s="255">
        <v>4824.04</v>
      </c>
      <c r="D22" s="255">
        <v>4829.37</v>
      </c>
      <c r="E22" s="255">
        <v>4847.91</v>
      </c>
      <c r="F22" s="255">
        <v>4891.62</v>
      </c>
      <c r="G22" s="255">
        <v>4911.6000000000004</v>
      </c>
      <c r="H22" s="255">
        <v>4931.2299999999996</v>
      </c>
      <c r="I22" s="255">
        <v>4951.74</v>
      </c>
      <c r="J22" s="255">
        <v>4987.67</v>
      </c>
      <c r="K22" s="255">
        <v>5001.25</v>
      </c>
      <c r="L22" s="255">
        <v>5002.96</v>
      </c>
      <c r="M22" s="255">
        <v>5015.68</v>
      </c>
      <c r="N22" s="255">
        <v>4978.97</v>
      </c>
      <c r="O22" s="255">
        <v>4939.45</v>
      </c>
      <c r="P22" s="255">
        <v>4908.45</v>
      </c>
      <c r="Q22" s="255">
        <v>4909.13</v>
      </c>
      <c r="R22" s="255">
        <v>4864.1400000000003</v>
      </c>
      <c r="S22" s="255">
        <v>4878.5600000000004</v>
      </c>
      <c r="T22" s="255">
        <v>4896.72</v>
      </c>
      <c r="U22" s="255">
        <v>4901.3</v>
      </c>
      <c r="V22" s="255" t="s">
        <v>849</v>
      </c>
      <c r="W22" s="255" t="s">
        <v>849</v>
      </c>
      <c r="X22" s="255" t="s">
        <v>849</v>
      </c>
      <c r="Y22" s="255" t="s">
        <v>849</v>
      </c>
      <c r="Z22" s="255" t="s">
        <v>849</v>
      </c>
      <c r="AA22" s="255" t="s">
        <v>849</v>
      </c>
      <c r="AB22" s="255" t="s">
        <v>849</v>
      </c>
      <c r="AC22" s="255" t="s">
        <v>849</v>
      </c>
      <c r="AD22" s="255" t="s">
        <v>849</v>
      </c>
      <c r="AE22" s="255" t="s">
        <v>849</v>
      </c>
      <c r="AF22" s="255" t="s">
        <v>849</v>
      </c>
      <c r="AG22" s="255" t="s">
        <v>849</v>
      </c>
      <c r="AH22" s="255" t="s">
        <v>849</v>
      </c>
      <c r="AI22" s="255" t="s">
        <v>849</v>
      </c>
      <c r="AJ22" s="255" t="s">
        <v>849</v>
      </c>
      <c r="AK22" s="255" t="s">
        <v>849</v>
      </c>
      <c r="AL22" s="255" t="s">
        <v>849</v>
      </c>
      <c r="AM22" s="255" t="s">
        <v>849</v>
      </c>
      <c r="AN22" s="255" t="s">
        <v>849</v>
      </c>
      <c r="AO22" s="255" t="s">
        <v>849</v>
      </c>
      <c r="AP22" s="255" t="s">
        <v>849</v>
      </c>
      <c r="AQ22" s="255" t="s">
        <v>849</v>
      </c>
      <c r="AR22" s="255" t="s">
        <v>849</v>
      </c>
      <c r="AS22" s="255" t="s">
        <v>849</v>
      </c>
      <c r="AT22" s="255" t="s">
        <v>849</v>
      </c>
      <c r="AU22" s="255" t="s">
        <v>849</v>
      </c>
      <c r="AV22" s="255" t="s">
        <v>849</v>
      </c>
      <c r="AW22" s="255" t="s">
        <v>849</v>
      </c>
      <c r="AX22" s="255" t="s">
        <v>849</v>
      </c>
      <c r="AY22" s="255" t="s">
        <v>849</v>
      </c>
      <c r="AZ22" s="255" t="s">
        <v>849</v>
      </c>
      <c r="BA22" s="255" t="s">
        <v>849</v>
      </c>
    </row>
    <row r="23" spans="1:53" ht="13.5" customHeight="1" x14ac:dyDescent="0.2">
      <c r="A23" s="215"/>
      <c r="B23" s="255" t="s">
        <v>849</v>
      </c>
      <c r="C23" s="255" t="s">
        <v>849</v>
      </c>
      <c r="D23" s="255" t="s">
        <v>849</v>
      </c>
      <c r="E23" s="255" t="s">
        <v>849</v>
      </c>
      <c r="F23" s="255" t="s">
        <v>849</v>
      </c>
      <c r="G23" s="255" t="s">
        <v>849</v>
      </c>
      <c r="H23" s="255" t="s">
        <v>849</v>
      </c>
      <c r="I23" s="255" t="s">
        <v>849</v>
      </c>
      <c r="J23" s="255" t="s">
        <v>849</v>
      </c>
      <c r="K23" s="255" t="s">
        <v>849</v>
      </c>
      <c r="L23" s="255" t="s">
        <v>849</v>
      </c>
      <c r="M23" s="255" t="s">
        <v>849</v>
      </c>
      <c r="N23" s="255" t="s">
        <v>849</v>
      </c>
      <c r="O23" s="255" t="s">
        <v>849</v>
      </c>
      <c r="P23" s="255" t="s">
        <v>849</v>
      </c>
      <c r="Q23" s="255" t="s">
        <v>849</v>
      </c>
      <c r="R23" s="255" t="s">
        <v>849</v>
      </c>
      <c r="S23" s="255" t="s">
        <v>849</v>
      </c>
      <c r="T23" s="255" t="s">
        <v>849</v>
      </c>
      <c r="U23" s="255" t="s">
        <v>849</v>
      </c>
      <c r="V23" s="255">
        <v>4868.28</v>
      </c>
      <c r="W23" s="255">
        <v>4872.9799999999996</v>
      </c>
      <c r="X23" s="255">
        <v>4879.07</v>
      </c>
      <c r="Y23" s="255">
        <v>4869.78</v>
      </c>
      <c r="Z23" s="255">
        <v>4870.8999999999996</v>
      </c>
      <c r="AA23" s="255">
        <v>4883.74</v>
      </c>
      <c r="AB23" s="255">
        <v>4904.28</v>
      </c>
      <c r="AC23" s="255">
        <v>4902.09</v>
      </c>
      <c r="AD23" s="255">
        <v>4919.29</v>
      </c>
      <c r="AE23" s="255">
        <v>4948</v>
      </c>
      <c r="AF23" s="255">
        <v>4937.93</v>
      </c>
      <c r="AG23" s="255">
        <v>4943.33</v>
      </c>
      <c r="AH23" s="255">
        <v>4957.43</v>
      </c>
      <c r="AI23" s="255">
        <v>4957.8500000000004</v>
      </c>
      <c r="AJ23" s="255">
        <v>4979.83</v>
      </c>
      <c r="AK23" s="255">
        <v>5002.1899999999996</v>
      </c>
      <c r="AL23" s="255">
        <v>5007.22</v>
      </c>
      <c r="AM23" s="255">
        <v>5010.17</v>
      </c>
      <c r="AN23" s="255">
        <v>5011.74</v>
      </c>
      <c r="AO23" s="255">
        <v>5013.57</v>
      </c>
      <c r="AP23" s="255">
        <v>5016.66</v>
      </c>
      <c r="AQ23" s="255">
        <v>5018.08</v>
      </c>
      <c r="AR23" s="255">
        <v>5020.1000000000004</v>
      </c>
      <c r="AS23" s="255">
        <v>5021.45</v>
      </c>
      <c r="AT23" s="255">
        <v>5022.92</v>
      </c>
      <c r="AU23" s="255">
        <v>5023.6000000000004</v>
      </c>
      <c r="AV23" s="255">
        <v>5025.8900000000003</v>
      </c>
      <c r="AW23" s="255">
        <v>5027.08</v>
      </c>
      <c r="AX23" s="255">
        <v>5027.16</v>
      </c>
      <c r="AY23" s="255">
        <v>5027.37</v>
      </c>
      <c r="AZ23" s="255">
        <v>5027.6899999999996</v>
      </c>
      <c r="BA23" s="255">
        <v>5027.9799999999996</v>
      </c>
    </row>
    <row r="24" spans="1:53" ht="13.5" customHeight="1" x14ac:dyDescent="0.2">
      <c r="B24" s="255">
        <v>1.34</v>
      </c>
      <c r="C24" s="255" t="s">
        <v>849</v>
      </c>
      <c r="D24" s="255" t="s">
        <v>849</v>
      </c>
      <c r="E24" s="255" t="s">
        <v>849</v>
      </c>
      <c r="F24" s="255">
        <v>1.95</v>
      </c>
      <c r="G24" s="255" t="s">
        <v>849</v>
      </c>
      <c r="H24" s="255" t="s">
        <v>849</v>
      </c>
      <c r="I24" s="255" t="s">
        <v>849</v>
      </c>
      <c r="J24" s="255">
        <v>1.64</v>
      </c>
      <c r="K24" s="255" t="s">
        <v>849</v>
      </c>
      <c r="L24" s="255" t="s">
        <v>849</v>
      </c>
      <c r="M24" s="255" t="s">
        <v>849</v>
      </c>
      <c r="N24" s="255">
        <v>-1.36</v>
      </c>
      <c r="O24" s="255" t="s">
        <v>849</v>
      </c>
      <c r="P24" s="255" t="s">
        <v>849</v>
      </c>
      <c r="Q24" s="255" t="s">
        <v>849</v>
      </c>
      <c r="R24" s="255">
        <v>-1</v>
      </c>
      <c r="S24" s="255" t="s">
        <v>849</v>
      </c>
      <c r="T24" s="255" t="s">
        <v>849</v>
      </c>
      <c r="U24" s="255" t="s">
        <v>849</v>
      </c>
      <c r="V24" s="255" t="s">
        <v>849</v>
      </c>
      <c r="W24" s="255" t="s">
        <v>849</v>
      </c>
      <c r="X24" s="255" t="s">
        <v>849</v>
      </c>
      <c r="Y24" s="255" t="s">
        <v>849</v>
      </c>
      <c r="Z24" s="255">
        <v>0.36</v>
      </c>
      <c r="AA24" s="255" t="s">
        <v>849</v>
      </c>
      <c r="AB24" s="255" t="s">
        <v>849</v>
      </c>
      <c r="AC24" s="255" t="s">
        <v>849</v>
      </c>
      <c r="AD24" s="255">
        <v>0.96</v>
      </c>
      <c r="AE24" s="255" t="s">
        <v>849</v>
      </c>
      <c r="AF24" s="255" t="s">
        <v>849</v>
      </c>
      <c r="AG24" s="255" t="s">
        <v>849</v>
      </c>
      <c r="AH24" s="255">
        <v>0.75</v>
      </c>
      <c r="AI24" s="255" t="s">
        <v>849</v>
      </c>
      <c r="AJ24" s="255" t="s">
        <v>849</v>
      </c>
      <c r="AK24" s="255" t="s">
        <v>849</v>
      </c>
      <c r="AL24" s="255">
        <v>0.73</v>
      </c>
      <c r="AM24" s="255" t="s">
        <v>849</v>
      </c>
      <c r="AN24" s="255" t="s">
        <v>849</v>
      </c>
      <c r="AO24" s="255" t="s">
        <v>849</v>
      </c>
      <c r="AP24" s="255">
        <v>0.17</v>
      </c>
      <c r="AQ24" s="255" t="s">
        <v>849</v>
      </c>
      <c r="AR24" s="255" t="s">
        <v>849</v>
      </c>
      <c r="AS24" s="255" t="s">
        <v>849</v>
      </c>
      <c r="AT24" s="255">
        <v>0.12</v>
      </c>
      <c r="AU24" s="255" t="s">
        <v>849</v>
      </c>
      <c r="AV24" s="255" t="s">
        <v>849</v>
      </c>
      <c r="AW24" s="255" t="s">
        <v>849</v>
      </c>
      <c r="AX24" s="255">
        <v>0.05</v>
      </c>
      <c r="AY24" s="255" t="s">
        <v>849</v>
      </c>
      <c r="AZ24" s="255" t="s">
        <v>849</v>
      </c>
      <c r="BA24" s="255" t="s">
        <v>849</v>
      </c>
    </row>
    <row r="25" spans="1:53" ht="13.5" customHeight="1" x14ac:dyDescent="0.2">
      <c r="A25" s="215" t="s">
        <v>1317</v>
      </c>
      <c r="B25" s="255">
        <v>4828.0600000000004</v>
      </c>
      <c r="C25" s="255">
        <v>4828.0600000000004</v>
      </c>
      <c r="D25" s="255">
        <v>4828.0600000000004</v>
      </c>
      <c r="E25" s="255">
        <v>4828.0600000000004</v>
      </c>
      <c r="F25" s="255">
        <v>4921.99</v>
      </c>
      <c r="G25" s="255">
        <v>4921.99</v>
      </c>
      <c r="H25" s="255">
        <v>4921.99</v>
      </c>
      <c r="I25" s="255">
        <v>4921.99</v>
      </c>
      <c r="J25" s="255">
        <v>5002.4799999999996</v>
      </c>
      <c r="K25" s="255">
        <v>5002.4799999999996</v>
      </c>
      <c r="L25" s="255">
        <v>5002.4799999999996</v>
      </c>
      <c r="M25" s="255">
        <v>5002.4799999999996</v>
      </c>
      <c r="N25" s="255">
        <v>4934.2700000000004</v>
      </c>
      <c r="O25" s="255">
        <v>4934.2700000000004</v>
      </c>
      <c r="P25" s="255">
        <v>4934.2700000000004</v>
      </c>
      <c r="Q25" s="255">
        <v>4934.2700000000004</v>
      </c>
      <c r="R25" s="255">
        <v>4885.1000000000004</v>
      </c>
      <c r="S25" s="255">
        <v>4885.1000000000004</v>
      </c>
      <c r="T25" s="255">
        <v>4885.1000000000004</v>
      </c>
      <c r="U25" s="255">
        <v>4885.1000000000004</v>
      </c>
      <c r="V25" s="255">
        <v>4872.41</v>
      </c>
      <c r="W25" s="255">
        <v>4872.41</v>
      </c>
      <c r="X25" s="255">
        <v>4872.41</v>
      </c>
      <c r="Y25" s="255">
        <v>4872.41</v>
      </c>
      <c r="Z25" s="255">
        <v>4890.05</v>
      </c>
      <c r="AA25" s="255">
        <v>4890.05</v>
      </c>
      <c r="AB25" s="255">
        <v>4890.05</v>
      </c>
      <c r="AC25" s="255">
        <v>4890.05</v>
      </c>
      <c r="AD25" s="255">
        <v>4937.08</v>
      </c>
      <c r="AE25" s="255">
        <v>4937.08</v>
      </c>
      <c r="AF25" s="255">
        <v>4937.08</v>
      </c>
      <c r="AG25" s="255">
        <v>4937.08</v>
      </c>
      <c r="AH25" s="255">
        <v>4974.29</v>
      </c>
      <c r="AI25" s="255">
        <v>4974.29</v>
      </c>
      <c r="AJ25" s="255">
        <v>4974.29</v>
      </c>
      <c r="AK25" s="255">
        <v>4974.29</v>
      </c>
      <c r="AL25" s="255">
        <v>5010.6499999999996</v>
      </c>
      <c r="AM25" s="255">
        <v>5010.6499999999996</v>
      </c>
      <c r="AN25" s="255">
        <v>5010.6499999999996</v>
      </c>
      <c r="AO25" s="255">
        <v>5010.6499999999996</v>
      </c>
      <c r="AP25" s="255">
        <v>5019.04</v>
      </c>
      <c r="AQ25" s="255">
        <v>5019.04</v>
      </c>
      <c r="AR25" s="255">
        <v>5019.04</v>
      </c>
      <c r="AS25" s="255">
        <v>5019.04</v>
      </c>
      <c r="AT25" s="255">
        <v>5024.84</v>
      </c>
      <c r="AU25" s="255">
        <v>5024.84</v>
      </c>
      <c r="AV25" s="255">
        <v>5024.84</v>
      </c>
      <c r="AW25" s="255">
        <v>5024.84</v>
      </c>
      <c r="AX25" s="255">
        <v>5027.5200000000004</v>
      </c>
      <c r="AY25" s="255">
        <v>5027.5200000000004</v>
      </c>
      <c r="AZ25" s="255">
        <v>5027.5200000000004</v>
      </c>
      <c r="BA25" s="255">
        <v>5027.5200000000004</v>
      </c>
    </row>
    <row r="27" spans="1:53" ht="13.5" customHeight="1" x14ac:dyDescent="0.2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  <c r="N27" s="256"/>
      <c r="O27" s="256"/>
      <c r="P27" s="256"/>
      <c r="Q27" s="256"/>
      <c r="R27" s="256"/>
      <c r="S27" s="256"/>
      <c r="T27" s="256"/>
      <c r="U27" s="256"/>
      <c r="V27" s="256"/>
      <c r="W27" s="256"/>
      <c r="X27" s="256"/>
      <c r="Y27" s="256"/>
      <c r="Z27" s="256"/>
      <c r="AA27" s="256"/>
      <c r="AB27" s="256"/>
      <c r="AC27" s="256"/>
      <c r="AD27" s="256"/>
      <c r="AE27" s="256"/>
      <c r="AF27" s="256"/>
      <c r="AG27" s="256"/>
      <c r="AH27" s="256"/>
      <c r="AI27" s="256"/>
      <c r="AJ27" s="256"/>
      <c r="AK27" s="256"/>
      <c r="AL27" s="256"/>
      <c r="AM27" s="256"/>
      <c r="AN27" s="256"/>
      <c r="AO27" s="256"/>
      <c r="AP27" s="256"/>
      <c r="AQ27" s="256"/>
      <c r="AR27" s="256"/>
      <c r="AS27" s="256"/>
      <c r="AT27" s="256"/>
      <c r="AU27" s="256"/>
      <c r="AV27" s="256"/>
      <c r="AW27" s="256"/>
      <c r="AX27" s="256"/>
      <c r="AY27" s="256"/>
      <c r="AZ27" s="256"/>
      <c r="BA27" s="256"/>
    </row>
    <row r="28" spans="1:53" ht="13.5" customHeight="1" x14ac:dyDescent="0.2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6"/>
      <c r="P28" s="256"/>
      <c r="Q28" s="256"/>
      <c r="R28" s="256"/>
      <c r="S28" s="256"/>
      <c r="T28" s="256"/>
      <c r="U28" s="256"/>
      <c r="V28" s="256"/>
      <c r="W28" s="256"/>
      <c r="X28" s="256"/>
      <c r="Y28" s="256"/>
      <c r="Z28" s="256"/>
      <c r="AA28" s="256"/>
      <c r="AB28" s="256"/>
      <c r="AC28" s="256"/>
      <c r="AD28" s="256"/>
      <c r="AE28" s="256"/>
      <c r="AF28" s="256"/>
      <c r="AG28" s="256"/>
      <c r="AH28" s="256"/>
      <c r="AI28" s="256"/>
      <c r="AJ28" s="256"/>
      <c r="AK28" s="256"/>
      <c r="AL28" s="256"/>
      <c r="AM28" s="256"/>
      <c r="AN28" s="256"/>
      <c r="AO28" s="256"/>
      <c r="AP28" s="256"/>
      <c r="AQ28" s="256"/>
      <c r="AR28" s="256"/>
      <c r="AS28" s="256"/>
      <c r="AT28" s="256"/>
      <c r="AU28" s="256"/>
      <c r="AV28" s="256"/>
      <c r="AW28" s="256"/>
      <c r="AX28" s="256"/>
      <c r="AY28" s="256"/>
      <c r="AZ28" s="256"/>
      <c r="BA28" s="256"/>
    </row>
    <row r="29" spans="1:53" ht="13.5" customHeight="1" x14ac:dyDescent="0.2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  <c r="N29" s="256"/>
      <c r="O29" s="256"/>
      <c r="P29" s="256"/>
      <c r="Q29" s="256"/>
      <c r="R29" s="256"/>
      <c r="S29" s="256"/>
      <c r="T29" s="256"/>
      <c r="U29" s="256"/>
      <c r="V29" s="256"/>
      <c r="W29" s="256"/>
      <c r="X29" s="256"/>
      <c r="Y29" s="256"/>
      <c r="Z29" s="256"/>
      <c r="AA29" s="256"/>
      <c r="AB29" s="256"/>
      <c r="AC29" s="256"/>
      <c r="AD29" s="256"/>
      <c r="AE29" s="256"/>
      <c r="AF29" s="256"/>
      <c r="AG29" s="256"/>
      <c r="AH29" s="256"/>
      <c r="AI29" s="256"/>
      <c r="AJ29" s="256"/>
      <c r="AK29" s="256"/>
      <c r="AL29" s="256"/>
      <c r="AM29" s="256"/>
      <c r="AN29" s="256"/>
      <c r="AO29" s="256"/>
      <c r="AP29" s="256"/>
      <c r="AQ29" s="256"/>
      <c r="AR29" s="256"/>
      <c r="AS29" s="256"/>
      <c r="AT29" s="256"/>
      <c r="AU29" s="256"/>
      <c r="AV29" s="256"/>
      <c r="AW29" s="256"/>
      <c r="AX29" s="256"/>
      <c r="AY29" s="256"/>
      <c r="AZ29" s="256"/>
      <c r="BA29" s="256"/>
    </row>
    <row r="30" spans="1:53" ht="13.5" customHeight="1" x14ac:dyDescent="0.2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  <c r="N30" s="256"/>
      <c r="O30" s="256"/>
      <c r="P30" s="256"/>
      <c r="Q30" s="256"/>
      <c r="R30" s="256"/>
      <c r="S30" s="256"/>
      <c r="T30" s="256"/>
      <c r="U30" s="256"/>
      <c r="V30" s="256"/>
      <c r="W30" s="256"/>
      <c r="X30" s="256"/>
      <c r="Y30" s="256"/>
      <c r="Z30" s="256"/>
      <c r="AA30" s="256"/>
      <c r="AB30" s="256"/>
      <c r="AC30" s="256"/>
      <c r="AD30" s="256"/>
      <c r="AE30" s="256"/>
      <c r="AF30" s="256"/>
      <c r="AG30" s="256"/>
      <c r="AH30" s="256"/>
      <c r="AI30" s="256"/>
      <c r="AJ30" s="256"/>
      <c r="AK30" s="256"/>
      <c r="AL30" s="256"/>
      <c r="AM30" s="256"/>
      <c r="AN30" s="256"/>
      <c r="AO30" s="256"/>
      <c r="AP30" s="256"/>
      <c r="AQ30" s="256"/>
      <c r="AR30" s="256"/>
      <c r="AS30" s="256"/>
      <c r="AT30" s="256"/>
      <c r="AU30" s="256"/>
      <c r="AV30" s="256"/>
      <c r="AW30" s="256"/>
      <c r="AX30" s="256"/>
      <c r="AY30" s="256"/>
      <c r="AZ30" s="256"/>
      <c r="BA30" s="256"/>
    </row>
  </sheetData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5">
    <tabColor theme="7" tint="0.39997558519241921"/>
  </sheetPr>
  <dimension ref="A1:BA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757</v>
      </c>
      <c r="H1" s="3" t="s">
        <v>95</v>
      </c>
    </row>
    <row r="2" spans="1:8" ht="13.5" customHeight="1" x14ac:dyDescent="0.2">
      <c r="A2" s="216" t="s">
        <v>209</v>
      </c>
    </row>
    <row r="3" spans="1:8" ht="13.5" customHeight="1" x14ac:dyDescent="0.2">
      <c r="A3" s="216" t="s">
        <v>244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1091</v>
      </c>
      <c r="C21" s="21"/>
      <c r="D21" s="21"/>
      <c r="E21" s="21"/>
      <c r="F21" s="21" t="s">
        <v>1092</v>
      </c>
      <c r="G21" s="21"/>
      <c r="H21" s="21"/>
      <c r="I21" s="21"/>
      <c r="J21" s="21" t="s">
        <v>1093</v>
      </c>
      <c r="K21" s="21"/>
      <c r="L21" s="21"/>
      <c r="M21" s="21"/>
      <c r="N21" s="21" t="s">
        <v>1094</v>
      </c>
      <c r="O21" s="21"/>
      <c r="P21" s="21"/>
      <c r="Q21" s="21"/>
      <c r="R21" s="21" t="s">
        <v>1095</v>
      </c>
      <c r="S21" s="21"/>
      <c r="T21" s="21"/>
      <c r="U21" s="21"/>
      <c r="V21" s="21" t="s">
        <v>1096</v>
      </c>
      <c r="W21" s="21"/>
      <c r="X21" s="21"/>
      <c r="Y21" s="21"/>
      <c r="Z21" s="21" t="s">
        <v>1088</v>
      </c>
      <c r="AA21" s="21"/>
      <c r="AB21" s="21"/>
      <c r="AC21" s="21"/>
      <c r="AD21" s="21" t="s">
        <v>1089</v>
      </c>
      <c r="AE21" s="21"/>
      <c r="AF21" s="21"/>
      <c r="AG21" s="21"/>
      <c r="AH21" s="21" t="s">
        <v>1048</v>
      </c>
      <c r="AI21" s="21"/>
      <c r="AJ21" s="21"/>
      <c r="AK21" s="21"/>
      <c r="AL21" s="21" t="s">
        <v>1052</v>
      </c>
      <c r="AM21" s="21"/>
      <c r="AN21" s="21"/>
      <c r="AO21" s="21"/>
      <c r="AP21" s="21" t="s">
        <v>1056</v>
      </c>
      <c r="AQ21" s="21"/>
      <c r="AR21" s="21"/>
      <c r="AS21" s="21"/>
      <c r="AT21" s="21" t="s">
        <v>1060</v>
      </c>
      <c r="AU21" s="21"/>
      <c r="AV21" s="21"/>
      <c r="AW21" s="21"/>
      <c r="AX21" s="21" t="s">
        <v>1064</v>
      </c>
      <c r="AY21" s="21"/>
      <c r="AZ21" s="21"/>
      <c r="BA21" s="21"/>
    </row>
    <row r="22" spans="1:53" ht="13.5" customHeight="1" x14ac:dyDescent="0.2">
      <c r="A22" s="215" t="s">
        <v>1292</v>
      </c>
      <c r="B22" s="21">
        <v>70.739999999999995</v>
      </c>
      <c r="C22" s="21">
        <v>70.7</v>
      </c>
      <c r="D22" s="21">
        <v>70.87</v>
      </c>
      <c r="E22" s="21">
        <v>71</v>
      </c>
      <c r="F22" s="21">
        <v>70.739999999999995</v>
      </c>
      <c r="G22" s="21">
        <v>70.930000000000007</v>
      </c>
      <c r="H22" s="21">
        <v>71.5</v>
      </c>
      <c r="I22" s="21">
        <v>71.489999999999995</v>
      </c>
      <c r="J22" s="21">
        <v>71.25</v>
      </c>
      <c r="K22" s="21">
        <v>71.09</v>
      </c>
      <c r="L22" s="21">
        <v>71.209999999999994</v>
      </c>
      <c r="M22" s="21">
        <v>71.06</v>
      </c>
      <c r="N22" s="21">
        <v>70.64</v>
      </c>
      <c r="O22" s="21">
        <v>70.650000000000006</v>
      </c>
      <c r="P22" s="21">
        <v>70.86</v>
      </c>
      <c r="Q22" s="21">
        <v>70.88</v>
      </c>
      <c r="R22" s="21">
        <v>70.34</v>
      </c>
      <c r="S22" s="21">
        <v>70.53</v>
      </c>
      <c r="T22" s="21">
        <v>70.66</v>
      </c>
      <c r="U22" s="21">
        <v>70.89</v>
      </c>
      <c r="V22" s="21">
        <v>70.64</v>
      </c>
      <c r="W22" s="21">
        <v>70.989999999999995</v>
      </c>
      <c r="X22" s="21">
        <v>71.45</v>
      </c>
      <c r="Y22" s="21">
        <v>71.48</v>
      </c>
      <c r="Z22" s="21">
        <v>70.86</v>
      </c>
      <c r="AA22" s="21">
        <v>70.959999999999994</v>
      </c>
      <c r="AB22" s="21">
        <v>71.5</v>
      </c>
      <c r="AC22" s="21">
        <v>71.5</v>
      </c>
      <c r="AD22" s="21">
        <v>71.11</v>
      </c>
      <c r="AE22" s="21">
        <v>71.58</v>
      </c>
      <c r="AF22" s="21">
        <v>71.88</v>
      </c>
      <c r="AG22" s="21">
        <v>71.8</v>
      </c>
      <c r="AH22" s="21">
        <v>71.73</v>
      </c>
      <c r="AI22" s="21">
        <v>72.38</v>
      </c>
      <c r="AJ22" s="21">
        <v>73.23</v>
      </c>
      <c r="AK22" s="21">
        <v>73.56</v>
      </c>
      <c r="AL22" s="21">
        <v>73.459999999999994</v>
      </c>
      <c r="AM22" s="21">
        <v>74.11</v>
      </c>
      <c r="AN22" s="21">
        <v>74.5</v>
      </c>
      <c r="AO22" s="21">
        <v>74.61</v>
      </c>
      <c r="AP22" s="21">
        <v>74.349999999999994</v>
      </c>
      <c r="AQ22" s="21">
        <v>74.489999999999995</v>
      </c>
      <c r="AR22" s="21">
        <v>75.03</v>
      </c>
      <c r="AS22" s="21">
        <v>75.39</v>
      </c>
      <c r="AT22" s="21">
        <v>75.06</v>
      </c>
      <c r="AU22" s="21">
        <v>75.5</v>
      </c>
      <c r="AV22" s="21">
        <v>75.97</v>
      </c>
      <c r="AW22" s="21">
        <v>76.12</v>
      </c>
      <c r="AX22" s="21">
        <v>75.8</v>
      </c>
      <c r="AY22" s="21">
        <v>76.22</v>
      </c>
      <c r="AZ22" s="21">
        <v>76.69</v>
      </c>
      <c r="BA22" s="21">
        <v>76.86</v>
      </c>
    </row>
    <row r="23" spans="1:53" ht="13.5" customHeight="1" x14ac:dyDescent="0.2">
      <c r="A23" s="215" t="s">
        <v>1293</v>
      </c>
      <c r="B23" s="21">
        <v>70.87</v>
      </c>
      <c r="C23" s="21">
        <v>70.83</v>
      </c>
      <c r="D23" s="21">
        <v>70.83</v>
      </c>
      <c r="E23" s="21">
        <v>70.86</v>
      </c>
      <c r="F23" s="21">
        <v>70.959999999999994</v>
      </c>
      <c r="G23" s="21">
        <v>71.099999999999994</v>
      </c>
      <c r="H23" s="21">
        <v>71.23</v>
      </c>
      <c r="I23" s="21">
        <v>71.31</v>
      </c>
      <c r="J23" s="21">
        <v>71.3</v>
      </c>
      <c r="K23" s="21">
        <v>71.209999999999994</v>
      </c>
      <c r="L23" s="21">
        <v>71.08</v>
      </c>
      <c r="M23" s="21">
        <v>70.95</v>
      </c>
      <c r="N23" s="21">
        <v>70.849999999999994</v>
      </c>
      <c r="O23" s="21">
        <v>70.78</v>
      </c>
      <c r="P23" s="21">
        <v>70.72</v>
      </c>
      <c r="Q23" s="21">
        <v>70.67</v>
      </c>
      <c r="R23" s="21">
        <v>70.63</v>
      </c>
      <c r="S23" s="21">
        <v>70.61</v>
      </c>
      <c r="T23" s="21">
        <v>70.64</v>
      </c>
      <c r="U23" s="21">
        <v>70.739999999999995</v>
      </c>
      <c r="V23" s="21">
        <v>70.89</v>
      </c>
      <c r="W23" s="21">
        <v>71.069999999999993</v>
      </c>
      <c r="X23" s="21">
        <v>71.17</v>
      </c>
      <c r="Y23" s="21">
        <v>71.19</v>
      </c>
      <c r="Z23" s="21">
        <v>71.19</v>
      </c>
      <c r="AA23" s="21">
        <v>71.2</v>
      </c>
      <c r="AB23" s="21">
        <v>71.239999999999995</v>
      </c>
      <c r="AC23" s="21">
        <v>71.34</v>
      </c>
      <c r="AD23" s="21">
        <v>71.47</v>
      </c>
      <c r="AE23" s="21">
        <v>71.55</v>
      </c>
      <c r="AF23" s="21">
        <v>71.67</v>
      </c>
      <c r="AG23" s="21">
        <v>71.849999999999994</v>
      </c>
      <c r="AH23" s="21">
        <v>72.12</v>
      </c>
      <c r="AI23" s="21">
        <v>72.510000000000005</v>
      </c>
      <c r="AJ23" s="21">
        <v>72.94</v>
      </c>
      <c r="AK23" s="21">
        <v>73.37</v>
      </c>
      <c r="AL23" s="21">
        <v>73.75</v>
      </c>
      <c r="AM23" s="21">
        <v>74.040000000000006</v>
      </c>
      <c r="AN23" s="21">
        <v>74.28</v>
      </c>
      <c r="AO23" s="21">
        <v>74.44</v>
      </c>
      <c r="AP23" s="21">
        <v>74.56</v>
      </c>
      <c r="AQ23" s="21">
        <v>74.72</v>
      </c>
      <c r="AR23" s="21">
        <v>74.91</v>
      </c>
      <c r="AS23" s="21">
        <v>75.12</v>
      </c>
      <c r="AT23" s="21">
        <v>75.36</v>
      </c>
      <c r="AU23" s="21">
        <v>75.569999999999993</v>
      </c>
      <c r="AV23" s="21">
        <v>75.75</v>
      </c>
      <c r="AW23" s="21">
        <v>75.94</v>
      </c>
      <c r="AX23" s="21">
        <v>76.12</v>
      </c>
      <c r="AY23" s="21">
        <v>76.3</v>
      </c>
      <c r="AZ23" s="21">
        <v>76.48</v>
      </c>
      <c r="BA23" s="21">
        <v>76.66</v>
      </c>
    </row>
    <row r="24" spans="1:5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6">
    <tabColor theme="7" tint="0.39997558519241921"/>
  </sheetPr>
  <dimension ref="A1:BA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.8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758</v>
      </c>
      <c r="H1" s="3" t="s">
        <v>94</v>
      </c>
    </row>
    <row r="2" spans="1:8" ht="13.5" customHeight="1" x14ac:dyDescent="0.2">
      <c r="A2" s="216" t="s">
        <v>211</v>
      </c>
    </row>
    <row r="3" spans="1:8" ht="13.5" customHeight="1" x14ac:dyDescent="0.2">
      <c r="A3" s="216" t="s">
        <v>246</v>
      </c>
    </row>
    <row r="18" spans="1:5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</row>
    <row r="19" spans="1:5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</row>
    <row r="20" spans="1:5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</row>
    <row r="21" spans="1:53" ht="13.5" customHeight="1" x14ac:dyDescent="0.2">
      <c r="A21" s="215"/>
      <c r="B21" s="21" t="s">
        <v>1091</v>
      </c>
      <c r="C21" s="21"/>
      <c r="D21" s="21"/>
      <c r="E21" s="21"/>
      <c r="F21" s="21" t="s">
        <v>1092</v>
      </c>
      <c r="G21" s="21"/>
      <c r="H21" s="21"/>
      <c r="I21" s="21"/>
      <c r="J21" s="21" t="s">
        <v>1093</v>
      </c>
      <c r="K21" s="21"/>
      <c r="L21" s="21"/>
      <c r="M21" s="21"/>
      <c r="N21" s="21" t="s">
        <v>1094</v>
      </c>
      <c r="O21" s="21"/>
      <c r="P21" s="21"/>
      <c r="Q21" s="21"/>
      <c r="R21" s="21" t="s">
        <v>1095</v>
      </c>
      <c r="S21" s="21"/>
      <c r="T21" s="21"/>
      <c r="U21" s="21"/>
      <c r="V21" s="21" t="s">
        <v>1096</v>
      </c>
      <c r="W21" s="21"/>
      <c r="X21" s="21"/>
      <c r="Y21" s="21"/>
      <c r="Z21" s="21" t="s">
        <v>1088</v>
      </c>
      <c r="AA21" s="21"/>
      <c r="AB21" s="21"/>
      <c r="AC21" s="21"/>
      <c r="AD21" s="21" t="s">
        <v>1089</v>
      </c>
      <c r="AE21" s="21"/>
      <c r="AF21" s="21"/>
      <c r="AG21" s="21"/>
      <c r="AH21" s="21" t="s">
        <v>1048</v>
      </c>
      <c r="AI21" s="21"/>
      <c r="AJ21" s="21"/>
      <c r="AK21" s="21"/>
      <c r="AL21" s="21" t="s">
        <v>1052</v>
      </c>
      <c r="AM21" s="21"/>
      <c r="AN21" s="21"/>
      <c r="AO21" s="21"/>
      <c r="AP21" s="21" t="s">
        <v>1056</v>
      </c>
      <c r="AQ21" s="21"/>
      <c r="AR21" s="21"/>
      <c r="AS21" s="21"/>
      <c r="AT21" s="21" t="s">
        <v>1060</v>
      </c>
      <c r="AU21" s="21"/>
      <c r="AV21" s="21"/>
      <c r="AW21" s="21"/>
      <c r="AX21" s="21" t="s">
        <v>1064</v>
      </c>
      <c r="AY21" s="21"/>
      <c r="AZ21" s="21"/>
      <c r="BA21" s="21"/>
    </row>
    <row r="22" spans="1:53" ht="13.5" customHeight="1" x14ac:dyDescent="0.2">
      <c r="A22" s="215" t="s">
        <v>1294</v>
      </c>
      <c r="B22" s="21">
        <v>70.739999999999995</v>
      </c>
      <c r="C22" s="21">
        <v>70.7</v>
      </c>
      <c r="D22" s="21">
        <v>70.87</v>
      </c>
      <c r="E22" s="21">
        <v>71</v>
      </c>
      <c r="F22" s="21">
        <v>70.739999999999995</v>
      </c>
      <c r="G22" s="21">
        <v>70.930000000000007</v>
      </c>
      <c r="H22" s="21">
        <v>71.5</v>
      </c>
      <c r="I22" s="21">
        <v>71.489999999999995</v>
      </c>
      <c r="J22" s="21">
        <v>71.25</v>
      </c>
      <c r="K22" s="21">
        <v>71.09</v>
      </c>
      <c r="L22" s="21">
        <v>71.209999999999994</v>
      </c>
      <c r="M22" s="21">
        <v>71.06</v>
      </c>
      <c r="N22" s="21">
        <v>70.64</v>
      </c>
      <c r="O22" s="21">
        <v>70.650000000000006</v>
      </c>
      <c r="P22" s="21">
        <v>70.86</v>
      </c>
      <c r="Q22" s="21">
        <v>70.88</v>
      </c>
      <c r="R22" s="21">
        <v>70.34</v>
      </c>
      <c r="S22" s="21">
        <v>70.53</v>
      </c>
      <c r="T22" s="21">
        <v>70.66</v>
      </c>
      <c r="U22" s="21">
        <v>70.89</v>
      </c>
      <c r="V22" s="21">
        <v>70.64</v>
      </c>
      <c r="W22" s="21">
        <v>70.989999999999995</v>
      </c>
      <c r="X22" s="21">
        <v>71.45</v>
      </c>
      <c r="Y22" s="21">
        <v>71.48</v>
      </c>
      <c r="Z22" s="21">
        <v>70.86</v>
      </c>
      <c r="AA22" s="21">
        <v>70.959999999999994</v>
      </c>
      <c r="AB22" s="21">
        <v>71.5</v>
      </c>
      <c r="AC22" s="21">
        <v>71.5</v>
      </c>
      <c r="AD22" s="21">
        <v>71.11</v>
      </c>
      <c r="AE22" s="21">
        <v>71.58</v>
      </c>
      <c r="AF22" s="21">
        <v>71.88</v>
      </c>
      <c r="AG22" s="21">
        <v>71.8</v>
      </c>
      <c r="AH22" s="21">
        <v>71.73</v>
      </c>
      <c r="AI22" s="21">
        <v>72.38</v>
      </c>
      <c r="AJ22" s="21">
        <v>73.23</v>
      </c>
      <c r="AK22" s="21">
        <v>73.56</v>
      </c>
      <c r="AL22" s="21">
        <v>73.459999999999994</v>
      </c>
      <c r="AM22" s="21">
        <v>74.11</v>
      </c>
      <c r="AN22" s="21">
        <v>74.5</v>
      </c>
      <c r="AO22" s="21">
        <v>74.61</v>
      </c>
      <c r="AP22" s="21">
        <v>74.349999999999994</v>
      </c>
      <c r="AQ22" s="21">
        <v>74.489999999999995</v>
      </c>
      <c r="AR22" s="21">
        <v>75.03</v>
      </c>
      <c r="AS22" s="21">
        <v>75.39</v>
      </c>
      <c r="AT22" s="21">
        <v>75.06</v>
      </c>
      <c r="AU22" s="21">
        <v>75.5</v>
      </c>
      <c r="AV22" s="21">
        <v>75.97</v>
      </c>
      <c r="AW22" s="21">
        <v>76.12</v>
      </c>
      <c r="AX22" s="21">
        <v>75.8</v>
      </c>
      <c r="AY22" s="21">
        <v>76.22</v>
      </c>
      <c r="AZ22" s="21">
        <v>76.69</v>
      </c>
      <c r="BA22" s="21">
        <v>76.86</v>
      </c>
    </row>
    <row r="23" spans="1:53" ht="13.5" customHeight="1" x14ac:dyDescent="0.2">
      <c r="A23" s="215" t="s">
        <v>1295</v>
      </c>
      <c r="B23" s="21">
        <v>70.87</v>
      </c>
      <c r="C23" s="21">
        <v>70.83</v>
      </c>
      <c r="D23" s="21">
        <v>70.83</v>
      </c>
      <c r="E23" s="21">
        <v>70.86</v>
      </c>
      <c r="F23" s="21">
        <v>70.959999999999994</v>
      </c>
      <c r="G23" s="21">
        <v>71.099999999999994</v>
      </c>
      <c r="H23" s="21">
        <v>71.23</v>
      </c>
      <c r="I23" s="21">
        <v>71.31</v>
      </c>
      <c r="J23" s="21">
        <v>71.3</v>
      </c>
      <c r="K23" s="21">
        <v>71.209999999999994</v>
      </c>
      <c r="L23" s="21">
        <v>71.08</v>
      </c>
      <c r="M23" s="21">
        <v>70.95</v>
      </c>
      <c r="N23" s="21">
        <v>70.849999999999994</v>
      </c>
      <c r="O23" s="21">
        <v>70.78</v>
      </c>
      <c r="P23" s="21">
        <v>70.72</v>
      </c>
      <c r="Q23" s="21">
        <v>70.67</v>
      </c>
      <c r="R23" s="21">
        <v>70.63</v>
      </c>
      <c r="S23" s="21">
        <v>70.61</v>
      </c>
      <c r="T23" s="21">
        <v>70.64</v>
      </c>
      <c r="U23" s="21">
        <v>70.739999999999995</v>
      </c>
      <c r="V23" s="21">
        <v>70.89</v>
      </c>
      <c r="W23" s="21">
        <v>71.069999999999993</v>
      </c>
      <c r="X23" s="21">
        <v>71.17</v>
      </c>
      <c r="Y23" s="21">
        <v>71.19</v>
      </c>
      <c r="Z23" s="21">
        <v>71.19</v>
      </c>
      <c r="AA23" s="21">
        <v>71.2</v>
      </c>
      <c r="AB23" s="21">
        <v>71.239999999999995</v>
      </c>
      <c r="AC23" s="21">
        <v>71.34</v>
      </c>
      <c r="AD23" s="21">
        <v>71.47</v>
      </c>
      <c r="AE23" s="21">
        <v>71.55</v>
      </c>
      <c r="AF23" s="21">
        <v>71.67</v>
      </c>
      <c r="AG23" s="21">
        <v>71.849999999999994</v>
      </c>
      <c r="AH23" s="21">
        <v>72.12</v>
      </c>
      <c r="AI23" s="21">
        <v>72.510000000000005</v>
      </c>
      <c r="AJ23" s="21">
        <v>72.94</v>
      </c>
      <c r="AK23" s="21">
        <v>73.37</v>
      </c>
      <c r="AL23" s="21">
        <v>73.75</v>
      </c>
      <c r="AM23" s="21">
        <v>74.040000000000006</v>
      </c>
      <c r="AN23" s="21">
        <v>74.28</v>
      </c>
      <c r="AO23" s="21">
        <v>74.44</v>
      </c>
      <c r="AP23" s="21">
        <v>74.56</v>
      </c>
      <c r="AQ23" s="21">
        <v>74.72</v>
      </c>
      <c r="AR23" s="21">
        <v>74.91</v>
      </c>
      <c r="AS23" s="21">
        <v>75.12</v>
      </c>
      <c r="AT23" s="21">
        <v>75.36</v>
      </c>
      <c r="AU23" s="21">
        <v>75.569999999999993</v>
      </c>
      <c r="AV23" s="21">
        <v>75.75</v>
      </c>
      <c r="AW23" s="21">
        <v>75.94</v>
      </c>
      <c r="AX23" s="21">
        <v>76.12</v>
      </c>
      <c r="AY23" s="21">
        <v>76.3</v>
      </c>
      <c r="AZ23" s="21">
        <v>76.48</v>
      </c>
      <c r="BA23" s="21">
        <v>76.66</v>
      </c>
    </row>
    <row r="24" spans="1:5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</row>
    <row r="25" spans="1:5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7">
    <tabColor theme="7" tint="0.39997558519241921"/>
  </sheetPr>
  <dimension ref="A1:DE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759</v>
      </c>
      <c r="H1" s="3" t="s">
        <v>95</v>
      </c>
    </row>
    <row r="2" spans="1:8" ht="13.5" customHeight="1" x14ac:dyDescent="0.2">
      <c r="A2" s="216" t="s">
        <v>760</v>
      </c>
    </row>
    <row r="3" spans="1:8" ht="13.5" customHeight="1" x14ac:dyDescent="0.2">
      <c r="A3" s="216" t="s">
        <v>481</v>
      </c>
    </row>
    <row r="18" spans="1:10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0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0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09" ht="13.5" customHeight="1" x14ac:dyDescent="0.2">
      <c r="A21" s="215"/>
      <c r="B21" s="21" t="s">
        <v>1160</v>
      </c>
      <c r="C21" s="21"/>
      <c r="D21" s="21"/>
      <c r="E21" s="21"/>
      <c r="F21" s="21" t="s">
        <v>1124</v>
      </c>
      <c r="G21" s="21"/>
      <c r="H21" s="21"/>
      <c r="I21" s="21"/>
      <c r="J21" s="21" t="s">
        <v>1125</v>
      </c>
      <c r="K21" s="21"/>
      <c r="L21" s="21"/>
      <c r="M21" s="21"/>
      <c r="N21" s="21" t="s">
        <v>1126</v>
      </c>
      <c r="O21" s="21"/>
      <c r="P21" s="21"/>
      <c r="Q21" s="21"/>
      <c r="R21" s="21" t="s">
        <v>1127</v>
      </c>
      <c r="S21" s="21"/>
      <c r="T21" s="21"/>
      <c r="U21" s="21"/>
      <c r="V21" s="21" t="s">
        <v>1128</v>
      </c>
      <c r="W21" s="21"/>
      <c r="X21" s="21"/>
      <c r="Y21" s="21"/>
      <c r="Z21" s="21" t="s">
        <v>1129</v>
      </c>
      <c r="AA21" s="21"/>
      <c r="AB21" s="21"/>
      <c r="AC21" s="21"/>
      <c r="AD21" s="21" t="s">
        <v>1130</v>
      </c>
      <c r="AE21" s="21"/>
      <c r="AF21" s="21"/>
      <c r="AG21" s="21"/>
      <c r="AH21" s="21" t="s">
        <v>1131</v>
      </c>
      <c r="AI21" s="21"/>
      <c r="AJ21" s="21"/>
      <c r="AK21" s="21"/>
      <c r="AL21" s="21" t="s">
        <v>1132</v>
      </c>
      <c r="AM21" s="21"/>
      <c r="AN21" s="21"/>
      <c r="AO21" s="21"/>
      <c r="AP21" s="21" t="s">
        <v>1133</v>
      </c>
      <c r="AQ21" s="21"/>
      <c r="AR21" s="21"/>
      <c r="AS21" s="21"/>
      <c r="AT21" s="21" t="s">
        <v>1090</v>
      </c>
      <c r="AU21" s="21"/>
      <c r="AV21" s="21"/>
      <c r="AW21" s="21"/>
      <c r="AX21" s="21" t="s">
        <v>1091</v>
      </c>
      <c r="AY21" s="21"/>
      <c r="AZ21" s="21"/>
      <c r="BA21" s="21"/>
      <c r="BB21" s="21" t="s">
        <v>1092</v>
      </c>
      <c r="BC21" s="21"/>
      <c r="BD21" s="21"/>
      <c r="BE21" s="21"/>
      <c r="BF21" s="21" t="s">
        <v>1093</v>
      </c>
      <c r="BG21" s="21"/>
      <c r="BH21" s="21"/>
      <c r="BI21" s="21"/>
      <c r="BJ21" s="21" t="s">
        <v>1094</v>
      </c>
      <c r="BK21" s="21"/>
      <c r="BL21" s="21"/>
      <c r="BM21" s="21"/>
      <c r="BN21" s="21" t="s">
        <v>1095</v>
      </c>
      <c r="BO21" s="21"/>
      <c r="BP21" s="21"/>
      <c r="BQ21" s="21"/>
      <c r="BR21" s="21" t="s">
        <v>1096</v>
      </c>
      <c r="BS21" s="21"/>
      <c r="BT21" s="21"/>
      <c r="BU21" s="21"/>
      <c r="BV21" s="21" t="s">
        <v>1088</v>
      </c>
      <c r="BW21" s="21"/>
      <c r="BX21" s="21"/>
      <c r="BY21" s="21"/>
      <c r="BZ21" s="21" t="s">
        <v>1089</v>
      </c>
      <c r="CA21" s="21"/>
      <c r="CB21" s="21"/>
      <c r="CC21" s="21"/>
      <c r="CD21" s="21" t="s">
        <v>1048</v>
      </c>
      <c r="CE21" s="21"/>
      <c r="CF21" s="21"/>
      <c r="CG21" s="21"/>
      <c r="CH21" s="21" t="s">
        <v>1052</v>
      </c>
      <c r="CI21" s="21"/>
      <c r="CJ21" s="21"/>
      <c r="CK21" s="21"/>
      <c r="CL21" s="21" t="s">
        <v>1056</v>
      </c>
      <c r="CM21" s="21"/>
      <c r="CN21" s="21"/>
      <c r="CO21" s="21"/>
      <c r="CP21" s="21" t="s">
        <v>1060</v>
      </c>
      <c r="CQ21" s="21"/>
      <c r="CR21" s="21"/>
      <c r="CS21" s="21"/>
      <c r="CT21" s="21" t="s">
        <v>1064</v>
      </c>
      <c r="CU21" s="21"/>
      <c r="CV21" s="21"/>
      <c r="CW21" s="21"/>
      <c r="CX21" s="21" t="s">
        <v>1161</v>
      </c>
      <c r="CY21" s="21"/>
      <c r="CZ21" s="21"/>
      <c r="DA21" s="21"/>
      <c r="DB21" s="21" t="s">
        <v>1162</v>
      </c>
      <c r="DC21" s="21"/>
      <c r="DD21" s="21"/>
      <c r="DE21" s="21"/>
    </row>
    <row r="22" spans="1:109" ht="13.5" customHeight="1" x14ac:dyDescent="0.2">
      <c r="A22" s="215" t="s">
        <v>1296</v>
      </c>
      <c r="B22" s="21">
        <v>219.08</v>
      </c>
      <c r="C22" s="21">
        <v>162.35</v>
      </c>
      <c r="D22" s="21">
        <v>139.62</v>
      </c>
      <c r="E22" s="21">
        <v>132.03</v>
      </c>
      <c r="F22" s="21">
        <v>152.5</v>
      </c>
      <c r="G22" s="21">
        <v>141.27000000000001</v>
      </c>
      <c r="H22" s="21">
        <v>153.33000000000001</v>
      </c>
      <c r="I22" s="21">
        <v>173.77</v>
      </c>
      <c r="J22" s="21">
        <v>193.41</v>
      </c>
      <c r="K22" s="21">
        <v>168.87</v>
      </c>
      <c r="L22" s="21">
        <v>163.66</v>
      </c>
      <c r="M22" s="21">
        <v>162.30000000000001</v>
      </c>
      <c r="N22" s="21">
        <v>171.84</v>
      </c>
      <c r="O22" s="21">
        <v>149</v>
      </c>
      <c r="P22" s="21">
        <v>152.19999999999999</v>
      </c>
      <c r="Q22" s="21">
        <v>149.24</v>
      </c>
      <c r="R22" s="21">
        <v>161.51</v>
      </c>
      <c r="S22" s="21">
        <v>147.19999999999999</v>
      </c>
      <c r="T22" s="21">
        <v>159.26</v>
      </c>
      <c r="U22" s="21">
        <v>174.66</v>
      </c>
      <c r="V22" s="21">
        <v>201.6</v>
      </c>
      <c r="W22" s="21">
        <v>196.51</v>
      </c>
      <c r="X22" s="21">
        <v>225.92</v>
      </c>
      <c r="Y22" s="21">
        <v>253.96</v>
      </c>
      <c r="Z22" s="21">
        <v>284.27</v>
      </c>
      <c r="AA22" s="21">
        <v>279.93</v>
      </c>
      <c r="AB22" s="21">
        <v>321.33</v>
      </c>
      <c r="AC22" s="21">
        <v>361.13</v>
      </c>
      <c r="AD22" s="21">
        <v>418.35</v>
      </c>
      <c r="AE22" s="21">
        <v>426.54</v>
      </c>
      <c r="AF22" s="21">
        <v>458.2</v>
      </c>
      <c r="AG22" s="21">
        <v>469.59</v>
      </c>
      <c r="AH22" s="21">
        <v>501.7</v>
      </c>
      <c r="AI22" s="21">
        <v>465.82</v>
      </c>
      <c r="AJ22" s="21">
        <v>463.94</v>
      </c>
      <c r="AK22" s="21">
        <v>448.41</v>
      </c>
      <c r="AL22" s="21">
        <v>464.88</v>
      </c>
      <c r="AM22" s="21">
        <v>429.93</v>
      </c>
      <c r="AN22" s="21">
        <v>437.92</v>
      </c>
      <c r="AO22" s="21">
        <v>442.55</v>
      </c>
      <c r="AP22" s="21">
        <v>480.33</v>
      </c>
      <c r="AQ22" s="21">
        <v>455.77</v>
      </c>
      <c r="AR22" s="21">
        <v>480.38</v>
      </c>
      <c r="AS22" s="21">
        <v>493.38</v>
      </c>
      <c r="AT22" s="21">
        <v>532.80999999999995</v>
      </c>
      <c r="AU22" s="21">
        <v>506.91</v>
      </c>
      <c r="AV22" s="21">
        <v>520.17999999999995</v>
      </c>
      <c r="AW22" s="21">
        <v>526.42999999999995</v>
      </c>
      <c r="AX22" s="21">
        <v>563.79</v>
      </c>
      <c r="AY22" s="21">
        <v>531.4</v>
      </c>
      <c r="AZ22" s="21">
        <v>530.66999999999996</v>
      </c>
      <c r="BA22" s="21">
        <v>523.83000000000004</v>
      </c>
      <c r="BB22" s="21">
        <v>552.61</v>
      </c>
      <c r="BC22" s="21">
        <v>507.43</v>
      </c>
      <c r="BD22" s="21">
        <v>500.72</v>
      </c>
      <c r="BE22" s="21">
        <v>496.52</v>
      </c>
      <c r="BF22" s="21">
        <v>523.99</v>
      </c>
      <c r="BG22" s="21">
        <v>477.38</v>
      </c>
      <c r="BH22" s="21">
        <v>456.55</v>
      </c>
      <c r="BI22" s="21">
        <v>441.24</v>
      </c>
      <c r="BJ22" s="21">
        <v>453.23</v>
      </c>
      <c r="BK22" s="21">
        <v>395.39</v>
      </c>
      <c r="BL22" s="21">
        <v>372.42</v>
      </c>
      <c r="BM22" s="21">
        <v>350.07</v>
      </c>
      <c r="BN22" s="21">
        <v>355.05</v>
      </c>
      <c r="BO22" s="21">
        <v>311.89999999999998</v>
      </c>
      <c r="BP22" s="21">
        <v>309.54000000000002</v>
      </c>
      <c r="BQ22" s="21">
        <v>321.8</v>
      </c>
      <c r="BR22" s="21">
        <v>409.16</v>
      </c>
      <c r="BS22" s="21">
        <v>456.84</v>
      </c>
      <c r="BT22" s="21">
        <v>487.08</v>
      </c>
      <c r="BU22" s="21">
        <v>509.21</v>
      </c>
      <c r="BV22" s="21">
        <v>571.11</v>
      </c>
      <c r="BW22" s="21">
        <v>530.52</v>
      </c>
      <c r="BX22" s="21">
        <v>502.42</v>
      </c>
      <c r="BY22" s="21">
        <v>510.94</v>
      </c>
      <c r="BZ22" s="21">
        <v>564.47</v>
      </c>
      <c r="CA22" s="21">
        <v>505.69</v>
      </c>
      <c r="CB22" s="21">
        <v>481.35</v>
      </c>
      <c r="CC22" s="21">
        <v>479.6</v>
      </c>
      <c r="CD22" s="21">
        <v>530.86</v>
      </c>
      <c r="CE22" s="21">
        <v>493.8</v>
      </c>
      <c r="CF22" s="21">
        <v>486.09</v>
      </c>
      <c r="CG22" s="21">
        <v>508.17</v>
      </c>
      <c r="CH22" s="21">
        <v>582.01</v>
      </c>
      <c r="CI22" s="21">
        <v>558.94000000000005</v>
      </c>
      <c r="CJ22" s="21">
        <v>550.53</v>
      </c>
      <c r="CK22" s="21">
        <v>566.30999999999995</v>
      </c>
      <c r="CL22" s="21">
        <v>619.08000000000004</v>
      </c>
      <c r="CM22" s="21">
        <v>565.88</v>
      </c>
      <c r="CN22" s="21">
        <v>536.58000000000004</v>
      </c>
      <c r="CO22" s="21">
        <v>524.22</v>
      </c>
      <c r="CP22" s="21">
        <v>545.91999999999996</v>
      </c>
      <c r="CQ22" s="21">
        <v>478.5</v>
      </c>
      <c r="CR22" s="21">
        <v>445.11</v>
      </c>
      <c r="CS22" s="21">
        <v>439.82</v>
      </c>
      <c r="CT22" s="21">
        <v>483.84</v>
      </c>
      <c r="CU22" s="21">
        <v>429.9</v>
      </c>
      <c r="CV22" s="21">
        <v>404.26</v>
      </c>
      <c r="CW22" s="21">
        <v>405.15</v>
      </c>
      <c r="CX22" s="21">
        <v>455.98</v>
      </c>
      <c r="CY22" s="21">
        <v>407.18</v>
      </c>
      <c r="CZ22" s="21">
        <v>385</v>
      </c>
      <c r="DA22" s="21">
        <v>387.48</v>
      </c>
      <c r="DB22" s="21">
        <v>438.54</v>
      </c>
      <c r="DC22" s="21">
        <v>389.9</v>
      </c>
      <c r="DD22" s="21">
        <v>367.88</v>
      </c>
      <c r="DE22" s="21">
        <v>370.8</v>
      </c>
    </row>
    <row r="23" spans="1:109" ht="13.5" customHeight="1" x14ac:dyDescent="0.2">
      <c r="A23" s="215" t="s">
        <v>1297</v>
      </c>
      <c r="B23" s="21"/>
      <c r="C23" s="21"/>
      <c r="D23" s="21"/>
      <c r="E23" s="21"/>
      <c r="F23" s="21">
        <v>4.53</v>
      </c>
      <c r="G23" s="21">
        <v>4.2699999999999996</v>
      </c>
      <c r="H23" s="21">
        <v>4.3099999999999996</v>
      </c>
      <c r="I23" s="21">
        <v>4.17</v>
      </c>
      <c r="J23" s="21">
        <v>4.2300000000000004</v>
      </c>
      <c r="K23" s="21">
        <v>4.1900000000000004</v>
      </c>
      <c r="L23" s="21">
        <v>4.46</v>
      </c>
      <c r="M23" s="21">
        <v>4.3099999999999996</v>
      </c>
      <c r="N23" s="21">
        <v>4.3</v>
      </c>
      <c r="O23" s="21">
        <v>4.03</v>
      </c>
      <c r="P23" s="21">
        <v>4.05</v>
      </c>
      <c r="Q23" s="21">
        <v>3.72</v>
      </c>
      <c r="R23" s="21">
        <v>3.73</v>
      </c>
      <c r="S23" s="21">
        <v>3.78</v>
      </c>
      <c r="T23" s="21">
        <v>4.01</v>
      </c>
      <c r="U23" s="21">
        <v>4.05</v>
      </c>
      <c r="V23" s="21">
        <v>4.28</v>
      </c>
      <c r="W23" s="21">
        <v>4.4800000000000004</v>
      </c>
      <c r="X23" s="21">
        <v>5</v>
      </c>
      <c r="Y23" s="21">
        <v>5.39</v>
      </c>
      <c r="Z23" s="21">
        <v>5.91</v>
      </c>
      <c r="AA23" s="21">
        <v>5.89</v>
      </c>
      <c r="AB23" s="21">
        <v>6.75</v>
      </c>
      <c r="AC23" s="21">
        <v>7.26</v>
      </c>
      <c r="AD23" s="21">
        <v>8.41</v>
      </c>
      <c r="AE23" s="21">
        <v>8.43</v>
      </c>
      <c r="AF23" s="21">
        <v>8.98</v>
      </c>
      <c r="AG23" s="21">
        <v>8.98</v>
      </c>
      <c r="AH23" s="21">
        <v>9.52</v>
      </c>
      <c r="AI23" s="21">
        <v>8.69</v>
      </c>
      <c r="AJ23" s="21">
        <v>8.5500000000000007</v>
      </c>
      <c r="AK23" s="21">
        <v>8.31</v>
      </c>
      <c r="AL23" s="21">
        <v>8.4700000000000006</v>
      </c>
      <c r="AM23" s="21">
        <v>7.95</v>
      </c>
      <c r="AN23" s="21">
        <v>8.25</v>
      </c>
      <c r="AO23" s="21">
        <v>7.84</v>
      </c>
      <c r="AP23" s="21">
        <v>7.67</v>
      </c>
      <c r="AQ23" s="21">
        <v>6.98</v>
      </c>
      <c r="AR23" s="21">
        <v>7.22</v>
      </c>
      <c r="AS23" s="21">
        <v>7.26</v>
      </c>
      <c r="AT23" s="21">
        <v>7.57</v>
      </c>
      <c r="AU23" s="21">
        <v>7.51</v>
      </c>
      <c r="AV23" s="21">
        <v>7.96</v>
      </c>
      <c r="AW23" s="21">
        <v>8.07</v>
      </c>
      <c r="AX23" s="21">
        <v>8.67</v>
      </c>
      <c r="AY23" s="21">
        <v>8.19</v>
      </c>
      <c r="AZ23" s="21">
        <v>8.18</v>
      </c>
      <c r="BA23" s="21">
        <v>8.15</v>
      </c>
      <c r="BB23" s="21">
        <v>8.36</v>
      </c>
      <c r="BC23" s="21">
        <v>7.8</v>
      </c>
      <c r="BD23" s="21">
        <v>7.78</v>
      </c>
      <c r="BE23" s="21">
        <v>7.77</v>
      </c>
      <c r="BF23" s="21">
        <v>7.97</v>
      </c>
      <c r="BG23" s="21">
        <v>7.06</v>
      </c>
      <c r="BH23" s="21">
        <v>7.01</v>
      </c>
      <c r="BI23" s="21">
        <v>6.52</v>
      </c>
      <c r="BJ23" s="21">
        <v>6.01</v>
      </c>
      <c r="BK23" s="21">
        <v>5.29</v>
      </c>
      <c r="BL23" s="21">
        <v>5.12</v>
      </c>
      <c r="BM23" s="21">
        <v>4.84</v>
      </c>
      <c r="BN23" s="21">
        <v>4.7</v>
      </c>
      <c r="BO23" s="21">
        <v>4.21</v>
      </c>
      <c r="BP23" s="21">
        <v>4.2699999999999996</v>
      </c>
      <c r="BQ23" s="21">
        <v>4.38</v>
      </c>
      <c r="BR23" s="21">
        <v>5.77</v>
      </c>
      <c r="BS23" s="21">
        <v>6.33</v>
      </c>
      <c r="BT23" s="21">
        <v>7.29</v>
      </c>
      <c r="BU23" s="21">
        <v>7.25</v>
      </c>
      <c r="BV23" s="21">
        <v>8.0500000000000007</v>
      </c>
      <c r="BW23" s="21">
        <v>7.13</v>
      </c>
      <c r="BX23" s="21">
        <v>7.08</v>
      </c>
      <c r="BY23" s="21">
        <v>6.87</v>
      </c>
      <c r="BZ23" s="21">
        <v>7.16</v>
      </c>
      <c r="CA23" s="21">
        <v>6.72</v>
      </c>
      <c r="CB23" s="21">
        <v>6.54</v>
      </c>
      <c r="CC23" s="21">
        <v>6.42</v>
      </c>
      <c r="CD23" s="21">
        <v>7.09</v>
      </c>
      <c r="CE23" s="21">
        <v>6.7</v>
      </c>
      <c r="CF23" s="21">
        <v>6.96</v>
      </c>
      <c r="CG23" s="21">
        <v>7.17</v>
      </c>
      <c r="CH23" s="21">
        <v>7.44</v>
      </c>
      <c r="CI23" s="21">
        <v>6.74</v>
      </c>
      <c r="CJ23" s="21">
        <v>6.94</v>
      </c>
      <c r="CK23" s="21">
        <v>6.69</v>
      </c>
      <c r="CL23" s="21">
        <v>6.78</v>
      </c>
      <c r="CM23" s="21">
        <v>6.03</v>
      </c>
      <c r="CN23" s="21">
        <v>5.89</v>
      </c>
      <c r="CO23" s="21">
        <v>5.74</v>
      </c>
      <c r="CP23" s="21">
        <v>5.95</v>
      </c>
      <c r="CQ23" s="21">
        <v>5.49</v>
      </c>
      <c r="CR23" s="21">
        <v>5.61</v>
      </c>
      <c r="CS23" s="21">
        <v>5.56</v>
      </c>
      <c r="CT23" s="21">
        <v>5.81</v>
      </c>
      <c r="CU23" s="21">
        <v>5.35</v>
      </c>
      <c r="CV23" s="21">
        <v>5.47</v>
      </c>
      <c r="CW23" s="21">
        <v>5.43</v>
      </c>
      <c r="CX23" s="21">
        <v>5.7</v>
      </c>
      <c r="CY23" s="21">
        <v>5.25</v>
      </c>
      <c r="CZ23" s="21">
        <v>5.38</v>
      </c>
      <c r="DA23" s="21">
        <v>5.35</v>
      </c>
      <c r="DB23" s="21">
        <v>5.62</v>
      </c>
      <c r="DC23" s="21">
        <v>5.17</v>
      </c>
      <c r="DD23" s="21">
        <v>5.31</v>
      </c>
      <c r="DE23" s="21">
        <v>5.27</v>
      </c>
    </row>
    <row r="24" spans="1:109" ht="13.5" customHeight="1" x14ac:dyDescent="0.2">
      <c r="A24" s="215" t="s">
        <v>1298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>
        <v>6.54</v>
      </c>
      <c r="BD24" s="21">
        <v>6.53</v>
      </c>
      <c r="BE24" s="21">
        <v>6.38</v>
      </c>
      <c r="BF24" s="21">
        <v>6.73</v>
      </c>
      <c r="BG24" s="21">
        <v>6.1</v>
      </c>
      <c r="BH24" s="21">
        <v>5.9</v>
      </c>
      <c r="BI24" s="21">
        <v>5.61</v>
      </c>
      <c r="BJ24" s="21">
        <v>5.76</v>
      </c>
      <c r="BK24" s="21">
        <v>4.99</v>
      </c>
      <c r="BL24" s="21">
        <v>4.75</v>
      </c>
      <c r="BM24" s="21">
        <v>4.38</v>
      </c>
      <c r="BN24" s="21">
        <v>4.47</v>
      </c>
      <c r="BO24" s="21">
        <v>3.91</v>
      </c>
      <c r="BP24" s="21">
        <v>3.96</v>
      </c>
      <c r="BQ24" s="21">
        <v>4.08</v>
      </c>
      <c r="BR24" s="21">
        <v>5.32</v>
      </c>
      <c r="BS24" s="21">
        <v>6</v>
      </c>
      <c r="BT24" s="21">
        <v>6.42</v>
      </c>
      <c r="BU24" s="21">
        <v>6.67</v>
      </c>
      <c r="BV24" s="21">
        <v>7.53</v>
      </c>
      <c r="BW24" s="21">
        <v>6.96</v>
      </c>
      <c r="BX24" s="21">
        <v>6.65</v>
      </c>
      <c r="BY24" s="21">
        <v>6.73</v>
      </c>
      <c r="BZ24" s="21">
        <v>7.45</v>
      </c>
      <c r="CA24" s="21">
        <v>6.63</v>
      </c>
      <c r="CB24" s="21">
        <v>6.38</v>
      </c>
      <c r="CC24" s="21">
        <v>6.34</v>
      </c>
      <c r="CD24" s="21">
        <v>7.09</v>
      </c>
      <c r="CE24" s="21">
        <v>6.59</v>
      </c>
      <c r="CF24" s="21">
        <v>6.51</v>
      </c>
      <c r="CG24" s="21">
        <v>6.84</v>
      </c>
      <c r="CH24" s="21">
        <v>7.91</v>
      </c>
      <c r="CI24" s="21">
        <v>7.61</v>
      </c>
      <c r="CJ24" s="21">
        <v>7.5</v>
      </c>
      <c r="CK24" s="21">
        <v>7.72</v>
      </c>
      <c r="CL24" s="21">
        <v>8.49</v>
      </c>
      <c r="CM24" s="21">
        <v>7.76</v>
      </c>
      <c r="CN24" s="21">
        <v>7.38</v>
      </c>
      <c r="CO24" s="21">
        <v>7.19</v>
      </c>
      <c r="CP24" s="21">
        <v>7.5</v>
      </c>
      <c r="CQ24" s="21">
        <v>6.52</v>
      </c>
      <c r="CR24" s="21">
        <v>6.07</v>
      </c>
      <c r="CS24" s="21">
        <v>6</v>
      </c>
      <c r="CT24" s="21">
        <v>6.62</v>
      </c>
      <c r="CU24" s="21">
        <v>5.87</v>
      </c>
      <c r="CV24" s="21">
        <v>5.55</v>
      </c>
      <c r="CW24" s="21">
        <v>5.58</v>
      </c>
      <c r="CX24" s="21">
        <v>6.33</v>
      </c>
      <c r="CY24" s="21">
        <v>5.63</v>
      </c>
      <c r="CZ24" s="21">
        <v>5.35</v>
      </c>
      <c r="DA24" s="21">
        <v>5.39</v>
      </c>
      <c r="DB24" s="21">
        <v>6.14</v>
      </c>
      <c r="DC24" s="21">
        <v>5.43</v>
      </c>
      <c r="DD24" s="21">
        <v>5.16</v>
      </c>
      <c r="DE24" s="21">
        <v>5.2</v>
      </c>
    </row>
    <row r="25" spans="1:10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theme="7" tint="0.39997558519241921"/>
  </sheetPr>
  <dimension ref="A1:ER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45" width="7.33203125" customWidth="1"/>
    <col min="146" max="148" width="7.33203125" style="493" customWidth="1"/>
  </cols>
  <sheetData>
    <row r="1" spans="1:8" ht="13.5" customHeight="1" x14ac:dyDescent="0.2">
      <c r="A1" s="215" t="s">
        <v>645</v>
      </c>
      <c r="H1" s="3" t="s">
        <v>95</v>
      </c>
    </row>
    <row r="2" spans="1:8" ht="13.5" customHeight="1" x14ac:dyDescent="0.2">
      <c r="A2" s="216" t="s">
        <v>107</v>
      </c>
    </row>
    <row r="3" spans="1:8" ht="13.5" customHeight="1" x14ac:dyDescent="0.2">
      <c r="A3" s="257" t="s">
        <v>870</v>
      </c>
    </row>
    <row r="18" spans="1:148" ht="13.5" customHeight="1" x14ac:dyDescent="0.2">
      <c r="B18" s="245">
        <v>37652</v>
      </c>
      <c r="C18" s="245">
        <v>37680</v>
      </c>
      <c r="D18" s="245">
        <v>37711</v>
      </c>
      <c r="E18" s="245">
        <v>37741</v>
      </c>
      <c r="F18" s="245">
        <v>37772</v>
      </c>
      <c r="G18" s="245">
        <v>37802</v>
      </c>
      <c r="H18" s="245">
        <v>37833</v>
      </c>
      <c r="I18" s="245">
        <v>37864</v>
      </c>
      <c r="J18" s="245">
        <v>37894</v>
      </c>
      <c r="K18" s="245">
        <v>37925</v>
      </c>
      <c r="L18" s="245">
        <v>37955</v>
      </c>
      <c r="M18" s="245">
        <v>37986</v>
      </c>
      <c r="N18" s="245">
        <v>38017</v>
      </c>
      <c r="O18" s="245">
        <v>38046</v>
      </c>
      <c r="P18" s="245">
        <v>38077</v>
      </c>
      <c r="Q18" s="245">
        <v>38107</v>
      </c>
      <c r="R18" s="245">
        <v>38138</v>
      </c>
      <c r="S18" s="245">
        <v>38168</v>
      </c>
      <c r="T18" s="245">
        <v>38199</v>
      </c>
      <c r="U18" s="245">
        <v>38230</v>
      </c>
      <c r="V18" s="245">
        <v>38260</v>
      </c>
      <c r="W18" s="245">
        <v>38291</v>
      </c>
      <c r="X18" s="245">
        <v>38321</v>
      </c>
      <c r="Y18" s="245">
        <v>38352</v>
      </c>
      <c r="Z18" s="245">
        <v>38383</v>
      </c>
      <c r="AA18" s="245">
        <v>38411</v>
      </c>
      <c r="AB18" s="245">
        <v>38442</v>
      </c>
      <c r="AC18" s="245">
        <v>38472</v>
      </c>
      <c r="AD18" s="245">
        <v>38503</v>
      </c>
      <c r="AE18" s="245">
        <v>38533</v>
      </c>
      <c r="AF18" s="245">
        <v>38564</v>
      </c>
      <c r="AG18" s="245">
        <v>38595</v>
      </c>
      <c r="AH18" s="245">
        <v>38625</v>
      </c>
      <c r="AI18" s="245">
        <v>38656</v>
      </c>
      <c r="AJ18" s="245">
        <v>38686</v>
      </c>
      <c r="AK18" s="245">
        <v>38717</v>
      </c>
      <c r="AL18" s="245">
        <v>38748</v>
      </c>
      <c r="AM18" s="245">
        <v>38776</v>
      </c>
      <c r="AN18" s="245">
        <v>38807</v>
      </c>
      <c r="AO18" s="245">
        <v>38837</v>
      </c>
      <c r="AP18" s="245">
        <v>38868</v>
      </c>
      <c r="AQ18" s="245">
        <v>38898</v>
      </c>
      <c r="AR18" s="245">
        <v>38929</v>
      </c>
      <c r="AS18" s="245">
        <v>38960</v>
      </c>
      <c r="AT18" s="245">
        <v>38990</v>
      </c>
      <c r="AU18" s="245">
        <v>39021</v>
      </c>
      <c r="AV18" s="245">
        <v>39051</v>
      </c>
      <c r="AW18" s="245">
        <v>39082</v>
      </c>
      <c r="AX18" s="245">
        <v>39113</v>
      </c>
      <c r="AY18" s="245">
        <v>39141</v>
      </c>
      <c r="AZ18" s="245">
        <v>39172</v>
      </c>
      <c r="BA18" s="245">
        <v>39202</v>
      </c>
      <c r="BB18" s="245">
        <v>39233</v>
      </c>
      <c r="BC18" s="245">
        <v>39263</v>
      </c>
      <c r="BD18" s="245">
        <v>39294</v>
      </c>
      <c r="BE18" s="245">
        <v>39325</v>
      </c>
      <c r="BF18" s="245">
        <v>39355</v>
      </c>
      <c r="BG18" s="245">
        <v>39386</v>
      </c>
      <c r="BH18" s="245">
        <v>39416</v>
      </c>
      <c r="BI18" s="245">
        <v>39447</v>
      </c>
      <c r="BJ18" s="245">
        <v>39478</v>
      </c>
      <c r="BK18" s="245">
        <v>39507</v>
      </c>
      <c r="BL18" s="245">
        <v>39538</v>
      </c>
      <c r="BM18" s="245">
        <v>39568</v>
      </c>
      <c r="BN18" s="245">
        <v>39599</v>
      </c>
      <c r="BO18" s="245">
        <v>39629</v>
      </c>
      <c r="BP18" s="245">
        <v>39660</v>
      </c>
      <c r="BQ18" s="245">
        <v>39691</v>
      </c>
      <c r="BR18" s="245">
        <v>39721</v>
      </c>
      <c r="BS18" s="245">
        <v>39752</v>
      </c>
      <c r="BT18" s="245">
        <v>39782</v>
      </c>
      <c r="BU18" s="245">
        <v>39813</v>
      </c>
      <c r="BV18" s="245">
        <v>39844</v>
      </c>
      <c r="BW18" s="245">
        <v>39872</v>
      </c>
      <c r="BX18" s="245">
        <v>39903</v>
      </c>
      <c r="BY18" s="245">
        <v>39933</v>
      </c>
      <c r="BZ18" s="245">
        <v>39964</v>
      </c>
      <c r="CA18" s="245">
        <v>39994</v>
      </c>
      <c r="CB18" s="245">
        <v>40025</v>
      </c>
      <c r="CC18" s="245">
        <v>40056</v>
      </c>
      <c r="CD18" s="245">
        <v>40086</v>
      </c>
      <c r="CE18" s="245">
        <v>40117</v>
      </c>
      <c r="CF18" s="245">
        <v>40147</v>
      </c>
      <c r="CG18" s="245">
        <v>40178</v>
      </c>
      <c r="CH18" s="245">
        <v>40209</v>
      </c>
      <c r="CI18" s="245">
        <v>40237</v>
      </c>
      <c r="CJ18" s="245">
        <v>40268</v>
      </c>
      <c r="CK18" s="245">
        <v>40298</v>
      </c>
      <c r="CL18" s="245">
        <v>40329</v>
      </c>
      <c r="CM18" s="245">
        <v>40359</v>
      </c>
      <c r="CN18" s="245">
        <v>40390</v>
      </c>
      <c r="CO18" s="245">
        <v>40421</v>
      </c>
      <c r="CP18" s="245">
        <v>40451</v>
      </c>
      <c r="CQ18" s="245">
        <v>40482</v>
      </c>
      <c r="CR18" s="245">
        <v>40512</v>
      </c>
      <c r="CS18" s="245">
        <v>40543</v>
      </c>
      <c r="CT18" s="245">
        <v>40574</v>
      </c>
      <c r="CU18" s="245">
        <v>40602</v>
      </c>
      <c r="CV18" s="245">
        <v>40633</v>
      </c>
      <c r="CW18" s="245">
        <v>40663</v>
      </c>
      <c r="CX18" s="245">
        <v>40694</v>
      </c>
      <c r="CY18" s="245">
        <v>40724</v>
      </c>
      <c r="CZ18" s="245">
        <v>40755</v>
      </c>
      <c r="DA18" s="245">
        <v>40786</v>
      </c>
      <c r="DB18" s="245">
        <v>40816</v>
      </c>
      <c r="DC18" s="245">
        <v>40847</v>
      </c>
      <c r="DD18" s="245">
        <v>40877</v>
      </c>
      <c r="DE18" s="245">
        <v>40908</v>
      </c>
      <c r="DF18" s="245">
        <v>40939</v>
      </c>
      <c r="DG18" s="245">
        <v>40968</v>
      </c>
      <c r="DH18" s="245">
        <v>40999</v>
      </c>
      <c r="DI18" s="245">
        <v>41029</v>
      </c>
      <c r="DJ18" s="245">
        <v>41060</v>
      </c>
      <c r="DK18" s="245">
        <v>41090</v>
      </c>
      <c r="DL18" s="245">
        <v>41121</v>
      </c>
      <c r="DM18" s="245">
        <v>41152</v>
      </c>
      <c r="DN18" s="245">
        <v>41182</v>
      </c>
      <c r="DO18" s="245">
        <v>41213</v>
      </c>
      <c r="DP18" s="245">
        <v>41243</v>
      </c>
      <c r="DQ18" s="245">
        <v>41274</v>
      </c>
      <c r="DR18" s="245">
        <v>41305</v>
      </c>
      <c r="DS18" s="245">
        <v>41306</v>
      </c>
      <c r="DT18" s="245">
        <v>41364</v>
      </c>
      <c r="DU18" s="245">
        <v>41394</v>
      </c>
      <c r="DV18" s="245">
        <v>41425</v>
      </c>
      <c r="DW18" s="245">
        <v>41455</v>
      </c>
      <c r="DX18" s="245">
        <v>41486</v>
      </c>
      <c r="DY18" s="245">
        <v>41517</v>
      </c>
      <c r="DZ18" s="245">
        <v>41547</v>
      </c>
      <c r="EA18" s="245">
        <v>41578</v>
      </c>
      <c r="EB18" s="245">
        <v>41608</v>
      </c>
      <c r="EC18" s="245">
        <v>41639</v>
      </c>
      <c r="ED18" s="245">
        <v>41670</v>
      </c>
      <c r="EE18" s="245">
        <v>41698</v>
      </c>
      <c r="EF18" s="245">
        <v>41729</v>
      </c>
      <c r="EG18" s="245">
        <v>41759</v>
      </c>
      <c r="EH18" s="245">
        <v>41790</v>
      </c>
      <c r="EI18" s="245">
        <v>41820</v>
      </c>
      <c r="EJ18" s="245">
        <v>41851</v>
      </c>
      <c r="EK18" s="245">
        <v>41882</v>
      </c>
      <c r="EL18" s="245">
        <v>41912</v>
      </c>
      <c r="EM18" s="245">
        <v>41943</v>
      </c>
      <c r="EN18" s="245">
        <v>41973</v>
      </c>
      <c r="EO18" s="245">
        <v>42004</v>
      </c>
      <c r="EP18" s="245">
        <v>42035</v>
      </c>
      <c r="EQ18" s="245">
        <v>42063</v>
      </c>
      <c r="ER18" s="245">
        <v>42094</v>
      </c>
    </row>
    <row r="19" spans="1:148" ht="13.5" customHeight="1" x14ac:dyDescent="0.2">
      <c r="A19" s="215" t="s">
        <v>108</v>
      </c>
      <c r="B19" s="244">
        <v>83.17</v>
      </c>
      <c r="C19" s="244">
        <v>83.33</v>
      </c>
      <c r="D19" s="244">
        <v>84.07</v>
      </c>
      <c r="E19" s="244">
        <v>85.47</v>
      </c>
      <c r="F19" s="244">
        <v>85.7</v>
      </c>
      <c r="G19" s="244">
        <v>87.03</v>
      </c>
      <c r="H19" s="244">
        <v>87.43</v>
      </c>
      <c r="I19" s="244">
        <v>89.63</v>
      </c>
      <c r="J19" s="244">
        <v>91.7</v>
      </c>
      <c r="K19" s="244">
        <v>93.73</v>
      </c>
      <c r="L19" s="244">
        <v>95.4</v>
      </c>
      <c r="M19" s="244">
        <v>95.77</v>
      </c>
      <c r="N19" s="244">
        <v>95.57</v>
      </c>
      <c r="O19" s="244">
        <v>95.53</v>
      </c>
      <c r="P19" s="244">
        <v>95.23</v>
      </c>
      <c r="Q19" s="244">
        <v>95.6</v>
      </c>
      <c r="R19" s="244">
        <v>94.87</v>
      </c>
      <c r="S19" s="244">
        <v>94.97</v>
      </c>
      <c r="T19" s="244">
        <v>94.83</v>
      </c>
      <c r="U19" s="244">
        <v>94.87</v>
      </c>
      <c r="V19" s="244">
        <v>95.53</v>
      </c>
      <c r="W19" s="244">
        <v>95.87</v>
      </c>
      <c r="X19" s="244">
        <v>96.5</v>
      </c>
      <c r="Y19" s="244">
        <v>95.97</v>
      </c>
      <c r="Z19" s="244">
        <v>96.5</v>
      </c>
      <c r="AA19" s="244">
        <v>95.63</v>
      </c>
      <c r="AB19" s="244">
        <v>94.57</v>
      </c>
      <c r="AC19" s="244">
        <v>92.73</v>
      </c>
      <c r="AD19" s="244">
        <v>92.5</v>
      </c>
      <c r="AE19" s="244">
        <v>93</v>
      </c>
      <c r="AF19" s="244">
        <v>93.63</v>
      </c>
      <c r="AG19" s="244">
        <v>93.93</v>
      </c>
      <c r="AH19" s="244">
        <v>94.5</v>
      </c>
      <c r="AI19" s="244">
        <v>95.57</v>
      </c>
      <c r="AJ19" s="244">
        <v>96</v>
      </c>
      <c r="AK19" s="244">
        <v>96.97</v>
      </c>
      <c r="AL19" s="244">
        <v>98</v>
      </c>
      <c r="AM19" s="244">
        <v>99.73</v>
      </c>
      <c r="AN19" s="244">
        <v>101.1</v>
      </c>
      <c r="AO19" s="244">
        <v>102.53</v>
      </c>
      <c r="AP19" s="244">
        <v>104.13</v>
      </c>
      <c r="AQ19" s="244">
        <v>105.07</v>
      </c>
      <c r="AR19" s="244">
        <v>105.37</v>
      </c>
      <c r="AS19" s="244">
        <v>104.63</v>
      </c>
      <c r="AT19" s="244">
        <v>104.47</v>
      </c>
      <c r="AU19" s="244">
        <v>104.53</v>
      </c>
      <c r="AV19" s="244">
        <v>105.83</v>
      </c>
      <c r="AW19" s="244">
        <v>106.87</v>
      </c>
      <c r="AX19" s="244">
        <v>107.7</v>
      </c>
      <c r="AY19" s="244">
        <v>107.63</v>
      </c>
      <c r="AZ19" s="244">
        <v>108.1</v>
      </c>
      <c r="BA19" s="244">
        <v>108.87</v>
      </c>
      <c r="BB19" s="244">
        <v>110.07</v>
      </c>
      <c r="BC19" s="244">
        <v>110.77</v>
      </c>
      <c r="BD19" s="244">
        <v>110.7</v>
      </c>
      <c r="BE19" s="244">
        <v>110.2</v>
      </c>
      <c r="BF19" s="244">
        <v>108.77</v>
      </c>
      <c r="BG19" s="244">
        <v>107.37</v>
      </c>
      <c r="BH19" s="244">
        <v>105.83</v>
      </c>
      <c r="BI19" s="244">
        <v>105.03</v>
      </c>
      <c r="BJ19" s="244">
        <v>104.13</v>
      </c>
      <c r="BK19" s="244">
        <v>103.5</v>
      </c>
      <c r="BL19" s="244">
        <v>103.5</v>
      </c>
      <c r="BM19" s="244">
        <v>103.5</v>
      </c>
      <c r="BN19" s="244">
        <v>103.53</v>
      </c>
      <c r="BO19" s="244">
        <v>102.63</v>
      </c>
      <c r="BP19" s="244">
        <v>100.9</v>
      </c>
      <c r="BQ19" s="244">
        <v>98.43</v>
      </c>
      <c r="BR19" s="244">
        <v>95.4</v>
      </c>
      <c r="BS19" s="244">
        <v>92.03</v>
      </c>
      <c r="BT19" s="244">
        <v>87.4</v>
      </c>
      <c r="BU19" s="244">
        <v>81.87</v>
      </c>
      <c r="BV19" s="244">
        <v>77.3</v>
      </c>
      <c r="BW19" s="244">
        <v>74.23</v>
      </c>
      <c r="BX19" s="244">
        <v>72.87</v>
      </c>
      <c r="BY19" s="244">
        <v>72.53</v>
      </c>
      <c r="BZ19" s="244">
        <v>73.23</v>
      </c>
      <c r="CA19" s="244">
        <v>75.47</v>
      </c>
      <c r="CB19" s="244">
        <v>77.900000000000006</v>
      </c>
      <c r="CC19" s="244">
        <v>81.5</v>
      </c>
      <c r="CD19" s="244">
        <v>84.63</v>
      </c>
      <c r="CE19" s="244">
        <v>87.77</v>
      </c>
      <c r="CF19" s="244">
        <v>90</v>
      </c>
      <c r="CG19" s="244">
        <v>92</v>
      </c>
      <c r="CH19" s="244">
        <v>93.7</v>
      </c>
      <c r="CI19" s="244">
        <v>94.97</v>
      </c>
      <c r="CJ19" s="244">
        <v>96.73</v>
      </c>
      <c r="CK19" s="244">
        <v>99.57</v>
      </c>
      <c r="CL19" s="244">
        <v>102.03</v>
      </c>
      <c r="CM19" s="244">
        <v>103.57</v>
      </c>
      <c r="CN19" s="244">
        <v>105.1</v>
      </c>
      <c r="CO19" s="244">
        <v>107.07</v>
      </c>
      <c r="CP19" s="244">
        <v>109.9</v>
      </c>
      <c r="CQ19" s="244">
        <v>111.47</v>
      </c>
      <c r="CR19" s="244">
        <v>113.57</v>
      </c>
      <c r="CS19" s="244">
        <v>115.3</v>
      </c>
      <c r="CT19" s="244">
        <v>116.07</v>
      </c>
      <c r="CU19" s="244">
        <v>116.47</v>
      </c>
      <c r="CV19" s="244">
        <v>116.1</v>
      </c>
      <c r="CW19" s="244">
        <v>116.03</v>
      </c>
      <c r="CX19" s="244">
        <v>115.3</v>
      </c>
      <c r="CY19" s="244">
        <v>114.37</v>
      </c>
      <c r="CZ19" s="244">
        <v>113.43</v>
      </c>
      <c r="DA19" s="244">
        <v>110.87</v>
      </c>
      <c r="DB19" s="244">
        <v>107.83</v>
      </c>
      <c r="DC19" s="244">
        <v>104.9</v>
      </c>
      <c r="DD19" s="244">
        <v>103.7</v>
      </c>
      <c r="DE19" s="244">
        <v>103.5</v>
      </c>
      <c r="DF19" s="244">
        <v>104.2</v>
      </c>
      <c r="DG19" s="244">
        <v>105.13</v>
      </c>
      <c r="DH19" s="244">
        <v>105.27</v>
      </c>
      <c r="DI19" s="244">
        <v>104.53</v>
      </c>
      <c r="DJ19" s="244">
        <v>103.23</v>
      </c>
      <c r="DK19" s="244">
        <v>102.03</v>
      </c>
      <c r="DL19" s="244">
        <v>99.67</v>
      </c>
      <c r="DM19" s="244">
        <v>97.5</v>
      </c>
      <c r="DN19" s="244">
        <v>95.17</v>
      </c>
      <c r="DO19" s="244">
        <v>93.97</v>
      </c>
      <c r="DP19" s="244">
        <v>93.93</v>
      </c>
      <c r="DQ19" s="244">
        <v>94.73</v>
      </c>
      <c r="DR19" s="244">
        <v>96.93</v>
      </c>
      <c r="DS19" s="244">
        <v>98.33</v>
      </c>
      <c r="DT19" s="244">
        <v>99.63</v>
      </c>
      <c r="DU19" s="244">
        <v>99.1</v>
      </c>
      <c r="DV19" s="244">
        <v>98.63</v>
      </c>
      <c r="DW19" s="244">
        <v>98.43</v>
      </c>
      <c r="DX19" s="244">
        <v>99.27</v>
      </c>
      <c r="DY19" s="244">
        <v>101</v>
      </c>
      <c r="DZ19" s="244">
        <v>102.47</v>
      </c>
      <c r="EA19" s="244">
        <v>104</v>
      </c>
      <c r="EB19" s="244">
        <v>104.67</v>
      </c>
      <c r="EC19" s="244">
        <v>105.33</v>
      </c>
      <c r="ED19" s="244">
        <v>105.97</v>
      </c>
      <c r="EE19" s="244">
        <v>106.43</v>
      </c>
      <c r="EF19" s="244">
        <v>106.97</v>
      </c>
      <c r="EG19" s="244">
        <v>107.07</v>
      </c>
      <c r="EH19" s="244">
        <v>107.33</v>
      </c>
      <c r="EI19" s="244">
        <v>106.97</v>
      </c>
      <c r="EJ19" s="244">
        <v>106.6</v>
      </c>
      <c r="EK19" s="244">
        <v>105.33</v>
      </c>
      <c r="EL19" s="244">
        <v>104.4</v>
      </c>
      <c r="EM19" s="244">
        <v>103.87</v>
      </c>
      <c r="EN19" s="244">
        <v>103.7</v>
      </c>
      <c r="EO19" s="244">
        <v>103.67</v>
      </c>
      <c r="EP19" s="244">
        <v>103.53</v>
      </c>
      <c r="EQ19" s="244">
        <v>103.5</v>
      </c>
      <c r="ER19" s="244">
        <v>104.07</v>
      </c>
    </row>
    <row r="20" spans="1:148" ht="13.5" customHeight="1" x14ac:dyDescent="0.2">
      <c r="A20" s="215" t="s">
        <v>109</v>
      </c>
      <c r="B20" s="244">
        <v>104.1</v>
      </c>
      <c r="C20" s="244">
        <v>103.43</v>
      </c>
      <c r="D20" s="244">
        <v>103.1</v>
      </c>
      <c r="E20" s="244">
        <v>105.37</v>
      </c>
      <c r="F20" s="244">
        <v>106.77</v>
      </c>
      <c r="G20" s="244">
        <v>108.63</v>
      </c>
      <c r="H20" s="244">
        <v>107.4</v>
      </c>
      <c r="I20" s="244">
        <v>106.5</v>
      </c>
      <c r="J20" s="244">
        <v>105.37</v>
      </c>
      <c r="K20" s="244">
        <v>106.37</v>
      </c>
      <c r="L20" s="244">
        <v>106.87</v>
      </c>
      <c r="M20" s="244">
        <v>104.93</v>
      </c>
      <c r="N20" s="244">
        <v>103.53</v>
      </c>
      <c r="O20" s="244">
        <v>103.57</v>
      </c>
      <c r="P20" s="244">
        <v>106.1</v>
      </c>
      <c r="Q20" s="244">
        <v>107.7</v>
      </c>
      <c r="R20" s="244">
        <v>107.6</v>
      </c>
      <c r="S20" s="244">
        <v>108</v>
      </c>
      <c r="T20" s="244">
        <v>107.2</v>
      </c>
      <c r="U20" s="244">
        <v>108.47</v>
      </c>
      <c r="V20" s="244">
        <v>109.3</v>
      </c>
      <c r="W20" s="244">
        <v>109.97</v>
      </c>
      <c r="X20" s="244">
        <v>110.63</v>
      </c>
      <c r="Y20" s="244">
        <v>109.67</v>
      </c>
      <c r="Z20" s="244">
        <v>109.47</v>
      </c>
      <c r="AA20" s="244">
        <v>108.73</v>
      </c>
      <c r="AB20" s="244">
        <v>108.67</v>
      </c>
      <c r="AC20" s="244">
        <v>109.43</v>
      </c>
      <c r="AD20" s="244">
        <v>108.5</v>
      </c>
      <c r="AE20" s="244">
        <v>108.7</v>
      </c>
      <c r="AF20" s="244">
        <v>107.3</v>
      </c>
      <c r="AG20" s="244">
        <v>105.87</v>
      </c>
      <c r="AH20" s="244">
        <v>103.77</v>
      </c>
      <c r="AI20" s="244">
        <v>102.57</v>
      </c>
      <c r="AJ20" s="244">
        <v>103.5</v>
      </c>
      <c r="AK20" s="244">
        <v>104.73</v>
      </c>
      <c r="AL20" s="244">
        <v>105.57</v>
      </c>
      <c r="AM20" s="244">
        <v>105.7</v>
      </c>
      <c r="AN20" s="244">
        <v>106.83</v>
      </c>
      <c r="AO20" s="244">
        <v>108.73</v>
      </c>
      <c r="AP20" s="244">
        <v>111.9</v>
      </c>
      <c r="AQ20" s="244">
        <v>113.2</v>
      </c>
      <c r="AR20" s="244">
        <v>114.73</v>
      </c>
      <c r="AS20" s="244">
        <v>114.67</v>
      </c>
      <c r="AT20" s="244">
        <v>114.03</v>
      </c>
      <c r="AU20" s="244">
        <v>115.03</v>
      </c>
      <c r="AV20" s="244">
        <v>115.2</v>
      </c>
      <c r="AW20" s="244">
        <v>117.03</v>
      </c>
      <c r="AX20" s="244">
        <v>116.63</v>
      </c>
      <c r="AY20" s="244">
        <v>116.33</v>
      </c>
      <c r="AZ20" s="244">
        <v>116.2</v>
      </c>
      <c r="BA20" s="244">
        <v>115.7</v>
      </c>
      <c r="BB20" s="244">
        <v>117.17</v>
      </c>
      <c r="BC20" s="244">
        <v>117.03</v>
      </c>
      <c r="BD20" s="244">
        <v>118.47</v>
      </c>
      <c r="BE20" s="244">
        <v>117.53</v>
      </c>
      <c r="BF20" s="244">
        <v>116.77</v>
      </c>
      <c r="BG20" s="244">
        <v>114</v>
      </c>
      <c r="BH20" s="244">
        <v>111.87</v>
      </c>
      <c r="BI20" s="244">
        <v>109.47</v>
      </c>
      <c r="BJ20" s="244">
        <v>108.7</v>
      </c>
      <c r="BK20" s="244">
        <v>107.23</v>
      </c>
      <c r="BL20" s="244">
        <v>107.33</v>
      </c>
      <c r="BM20" s="244">
        <v>105.57</v>
      </c>
      <c r="BN20" s="244">
        <v>103</v>
      </c>
      <c r="BO20" s="244">
        <v>101.53</v>
      </c>
      <c r="BP20" s="244">
        <v>100.93</v>
      </c>
      <c r="BQ20" s="244">
        <v>101.83</v>
      </c>
      <c r="BR20" s="244">
        <v>101.97</v>
      </c>
      <c r="BS20" s="244">
        <v>98.53</v>
      </c>
      <c r="BT20" s="244">
        <v>93.03</v>
      </c>
      <c r="BU20" s="244">
        <v>85.5</v>
      </c>
      <c r="BV20" s="244">
        <v>81.5</v>
      </c>
      <c r="BW20" s="244">
        <v>78.17</v>
      </c>
      <c r="BX20" s="244">
        <v>74.13</v>
      </c>
      <c r="BY20" s="244">
        <v>69.400000000000006</v>
      </c>
      <c r="BZ20" s="244">
        <v>67.03</v>
      </c>
      <c r="CA20" s="244">
        <v>68.930000000000007</v>
      </c>
      <c r="CB20" s="244">
        <v>72.63</v>
      </c>
      <c r="CC20" s="244">
        <v>76.2</v>
      </c>
      <c r="CD20" s="244">
        <v>78.900000000000006</v>
      </c>
      <c r="CE20" s="244">
        <v>81.53</v>
      </c>
      <c r="CF20" s="244">
        <v>84.4</v>
      </c>
      <c r="CG20" s="244">
        <v>88.2</v>
      </c>
      <c r="CH20" s="244">
        <v>91.03</v>
      </c>
      <c r="CI20" s="244">
        <v>93.77</v>
      </c>
      <c r="CJ20" s="244">
        <v>96</v>
      </c>
      <c r="CK20" s="244">
        <v>97.3</v>
      </c>
      <c r="CL20" s="244">
        <v>97.57</v>
      </c>
      <c r="CM20" s="244">
        <v>97.63</v>
      </c>
      <c r="CN20" s="244">
        <v>99.03</v>
      </c>
      <c r="CO20" s="244">
        <v>100.23</v>
      </c>
      <c r="CP20" s="244">
        <v>99.07</v>
      </c>
      <c r="CQ20" s="244">
        <v>98.43</v>
      </c>
      <c r="CR20" s="244">
        <v>99.2</v>
      </c>
      <c r="CS20" s="244">
        <v>101.83</v>
      </c>
      <c r="CT20" s="244">
        <v>104.03</v>
      </c>
      <c r="CU20" s="244">
        <v>104.47</v>
      </c>
      <c r="CV20" s="244">
        <v>102.67</v>
      </c>
      <c r="CW20" s="244">
        <v>101.37</v>
      </c>
      <c r="CX20" s="244">
        <v>102.03</v>
      </c>
      <c r="CY20" s="244">
        <v>101.17</v>
      </c>
      <c r="CZ20" s="244">
        <v>98.73</v>
      </c>
      <c r="DA20" s="244">
        <v>96.43</v>
      </c>
      <c r="DB20" s="244">
        <v>95.6</v>
      </c>
      <c r="DC20" s="244">
        <v>95.47</v>
      </c>
      <c r="DD20" s="244">
        <v>94.87</v>
      </c>
      <c r="DE20" s="244">
        <v>95.2</v>
      </c>
      <c r="DF20" s="244">
        <v>96.07</v>
      </c>
      <c r="DG20" s="244">
        <v>95.47</v>
      </c>
      <c r="DH20" s="244">
        <v>96.77</v>
      </c>
      <c r="DI20" s="244">
        <v>97.9</v>
      </c>
      <c r="DJ20" s="244">
        <v>99.33</v>
      </c>
      <c r="DK20" s="244">
        <v>98.77</v>
      </c>
      <c r="DL20" s="244">
        <v>96.53</v>
      </c>
      <c r="DM20" s="244">
        <v>94.7</v>
      </c>
      <c r="DN20" s="244">
        <v>93.4</v>
      </c>
      <c r="DO20" s="244">
        <v>91.3</v>
      </c>
      <c r="DP20" s="244">
        <v>88.7</v>
      </c>
      <c r="DQ20" s="244">
        <v>86.83</v>
      </c>
      <c r="DR20" s="244">
        <v>86.3</v>
      </c>
      <c r="DS20" s="244">
        <v>87</v>
      </c>
      <c r="DT20" s="244">
        <v>88.23</v>
      </c>
      <c r="DU20" s="244">
        <v>90.37</v>
      </c>
      <c r="DV20" s="244">
        <v>91.07</v>
      </c>
      <c r="DW20" s="244">
        <v>88.93</v>
      </c>
      <c r="DX20" s="244">
        <v>87.8</v>
      </c>
      <c r="DY20" s="244">
        <v>87.7</v>
      </c>
      <c r="DZ20" s="244">
        <v>89.53</v>
      </c>
      <c r="EA20" s="244">
        <v>91.8</v>
      </c>
      <c r="EB20" s="244">
        <v>93.33</v>
      </c>
      <c r="EC20" s="244">
        <v>94.87</v>
      </c>
      <c r="ED20" s="244">
        <v>95.73</v>
      </c>
      <c r="EE20" s="244">
        <v>95.67</v>
      </c>
      <c r="EF20" s="244">
        <v>95.8</v>
      </c>
      <c r="EG20" s="244">
        <v>96.13</v>
      </c>
      <c r="EH20" s="244">
        <v>98.7</v>
      </c>
      <c r="EI20" s="244">
        <v>100.23</v>
      </c>
      <c r="EJ20" s="244">
        <v>101.7</v>
      </c>
      <c r="EK20" s="244">
        <v>101.97</v>
      </c>
      <c r="EL20" s="244">
        <v>102.13</v>
      </c>
      <c r="EM20" s="244">
        <v>101.17</v>
      </c>
      <c r="EN20" s="244">
        <v>102.3</v>
      </c>
      <c r="EO20" s="244">
        <v>102.43</v>
      </c>
      <c r="EP20" s="244">
        <v>102.43</v>
      </c>
      <c r="EQ20" s="244">
        <v>101.63</v>
      </c>
      <c r="ER20" s="244">
        <v>101.23</v>
      </c>
    </row>
    <row r="21" spans="1:148" ht="13.5" customHeight="1" x14ac:dyDescent="0.2">
      <c r="A21" s="215" t="s">
        <v>110</v>
      </c>
      <c r="B21" s="244">
        <v>100.77</v>
      </c>
      <c r="C21" s="244">
        <v>100.43</v>
      </c>
      <c r="D21" s="244">
        <v>97.47</v>
      </c>
      <c r="E21" s="244">
        <v>95.43</v>
      </c>
      <c r="F21" s="244">
        <v>94.93</v>
      </c>
      <c r="G21" s="244">
        <v>95.47</v>
      </c>
      <c r="H21" s="244">
        <v>96.2</v>
      </c>
      <c r="I21" s="244">
        <v>96.5</v>
      </c>
      <c r="J21" s="244">
        <v>97.13</v>
      </c>
      <c r="K21" s="244">
        <v>97.5</v>
      </c>
      <c r="L21" s="244">
        <v>99.13</v>
      </c>
      <c r="M21" s="244">
        <v>100.53</v>
      </c>
      <c r="N21" s="244">
        <v>103.17</v>
      </c>
      <c r="O21" s="244">
        <v>104.23</v>
      </c>
      <c r="P21" s="244">
        <v>105.8</v>
      </c>
      <c r="Q21" s="244">
        <v>105.87</v>
      </c>
      <c r="R21" s="244">
        <v>106.17</v>
      </c>
      <c r="S21" s="244">
        <v>106.27</v>
      </c>
      <c r="T21" s="244">
        <v>106.83</v>
      </c>
      <c r="U21" s="244">
        <v>107.57</v>
      </c>
      <c r="V21" s="244">
        <v>108.43</v>
      </c>
      <c r="W21" s="244">
        <v>109.2</v>
      </c>
      <c r="X21" s="244">
        <v>109.23</v>
      </c>
      <c r="Y21" s="244">
        <v>109.53</v>
      </c>
      <c r="Z21" s="244">
        <v>108.13</v>
      </c>
      <c r="AA21" s="244">
        <v>107.03</v>
      </c>
      <c r="AB21" s="244">
        <v>105.3</v>
      </c>
      <c r="AC21" s="244">
        <v>104.37</v>
      </c>
      <c r="AD21" s="244">
        <v>102.87</v>
      </c>
      <c r="AE21" s="244">
        <v>102.77</v>
      </c>
      <c r="AF21" s="244">
        <v>103.43</v>
      </c>
      <c r="AG21" s="244">
        <v>105.13</v>
      </c>
      <c r="AH21" s="244">
        <v>105.83</v>
      </c>
      <c r="AI21" s="244">
        <v>106.27</v>
      </c>
      <c r="AJ21" s="244">
        <v>106</v>
      </c>
      <c r="AK21" s="244">
        <v>105.3</v>
      </c>
      <c r="AL21" s="244">
        <v>104.83</v>
      </c>
      <c r="AM21" s="244">
        <v>105.13</v>
      </c>
      <c r="AN21" s="244">
        <v>105.7</v>
      </c>
      <c r="AO21" s="244">
        <v>106.7</v>
      </c>
      <c r="AP21" s="244">
        <v>107.5</v>
      </c>
      <c r="AQ21" s="244">
        <v>108.17</v>
      </c>
      <c r="AR21" s="244">
        <v>108.53</v>
      </c>
      <c r="AS21" s="244">
        <v>109.23</v>
      </c>
      <c r="AT21" s="244">
        <v>110.43</v>
      </c>
      <c r="AU21" s="244">
        <v>111.47</v>
      </c>
      <c r="AV21" s="244">
        <v>112.57</v>
      </c>
      <c r="AW21" s="244">
        <v>112.47</v>
      </c>
      <c r="AX21" s="244">
        <v>112.03</v>
      </c>
      <c r="AY21" s="244">
        <v>111.5</v>
      </c>
      <c r="AZ21" s="244">
        <v>111.83</v>
      </c>
      <c r="BA21" s="244">
        <v>112.3</v>
      </c>
      <c r="BB21" s="244">
        <v>113.07</v>
      </c>
      <c r="BC21" s="244">
        <v>113.93</v>
      </c>
      <c r="BD21" s="244">
        <v>114.63</v>
      </c>
      <c r="BE21" s="244">
        <v>114.3</v>
      </c>
      <c r="BF21" s="244">
        <v>113.4</v>
      </c>
      <c r="BG21" s="244">
        <v>112.83</v>
      </c>
      <c r="BH21" s="244">
        <v>112.7</v>
      </c>
      <c r="BI21" s="244">
        <v>112.37</v>
      </c>
      <c r="BJ21" s="244">
        <v>111.53</v>
      </c>
      <c r="BK21" s="244">
        <v>110.23</v>
      </c>
      <c r="BL21" s="244">
        <v>109.63</v>
      </c>
      <c r="BM21" s="244">
        <v>108.6</v>
      </c>
      <c r="BN21" s="244">
        <v>107.13</v>
      </c>
      <c r="BO21" s="244">
        <v>104.53</v>
      </c>
      <c r="BP21" s="244">
        <v>101.13</v>
      </c>
      <c r="BQ21" s="244">
        <v>98.67</v>
      </c>
      <c r="BR21" s="244">
        <v>97</v>
      </c>
      <c r="BS21" s="244">
        <v>93.93</v>
      </c>
      <c r="BT21" s="244">
        <v>90.3</v>
      </c>
      <c r="BU21" s="244">
        <v>83.93</v>
      </c>
      <c r="BV21" s="244">
        <v>80.3</v>
      </c>
      <c r="BW21" s="244">
        <v>76.83</v>
      </c>
      <c r="BX21" s="244">
        <v>75.87</v>
      </c>
      <c r="BY21" s="244">
        <v>75.17</v>
      </c>
      <c r="BZ21" s="244">
        <v>76.27</v>
      </c>
      <c r="CA21" s="244">
        <v>78.5</v>
      </c>
      <c r="CB21" s="244">
        <v>81.27</v>
      </c>
      <c r="CC21" s="244">
        <v>82.97</v>
      </c>
      <c r="CD21" s="244">
        <v>85.7</v>
      </c>
      <c r="CE21" s="244">
        <v>88.7</v>
      </c>
      <c r="CF21" s="244">
        <v>91.97</v>
      </c>
      <c r="CG21" s="244">
        <v>94.8</v>
      </c>
      <c r="CH21" s="244">
        <v>97.13</v>
      </c>
      <c r="CI21" s="244">
        <v>98.47</v>
      </c>
      <c r="CJ21" s="244">
        <v>99.23</v>
      </c>
      <c r="CK21" s="244">
        <v>100.27</v>
      </c>
      <c r="CL21" s="244">
        <v>100.87</v>
      </c>
      <c r="CM21" s="244">
        <v>100.53</v>
      </c>
      <c r="CN21" s="244">
        <v>100.27</v>
      </c>
      <c r="CO21" s="244">
        <v>101.47</v>
      </c>
      <c r="CP21" s="244">
        <v>103.2</v>
      </c>
      <c r="CQ21" s="244">
        <v>104.9</v>
      </c>
      <c r="CR21" s="244">
        <v>105.57</v>
      </c>
      <c r="CS21" s="244">
        <v>107.17</v>
      </c>
      <c r="CT21" s="244">
        <v>108.47</v>
      </c>
      <c r="CU21" s="244">
        <v>110.23</v>
      </c>
      <c r="CV21" s="244">
        <v>110.97</v>
      </c>
      <c r="CW21" s="244">
        <v>111.07</v>
      </c>
      <c r="CX21" s="244">
        <v>110.37</v>
      </c>
      <c r="CY21" s="244">
        <v>109.4</v>
      </c>
      <c r="CZ21" s="244">
        <v>108.13</v>
      </c>
      <c r="DA21" s="244">
        <v>105.5</v>
      </c>
      <c r="DB21" s="244">
        <v>101.77</v>
      </c>
      <c r="DC21" s="244">
        <v>98.6</v>
      </c>
      <c r="DD21" s="244">
        <v>96.67</v>
      </c>
      <c r="DE21" s="244">
        <v>96</v>
      </c>
      <c r="DF21" s="244">
        <v>94.73</v>
      </c>
      <c r="DG21" s="244">
        <v>95</v>
      </c>
      <c r="DH21" s="244">
        <v>95.6</v>
      </c>
      <c r="DI21" s="244">
        <v>96.77</v>
      </c>
      <c r="DJ21" s="244">
        <v>96.6</v>
      </c>
      <c r="DK21" s="244">
        <v>95.47</v>
      </c>
      <c r="DL21" s="244">
        <v>93.53</v>
      </c>
      <c r="DM21" s="244">
        <v>92.13</v>
      </c>
      <c r="DN21" s="244">
        <v>90.93</v>
      </c>
      <c r="DO21" s="244">
        <v>89.7</v>
      </c>
      <c r="DP21" s="244">
        <v>89.07</v>
      </c>
      <c r="DQ21" s="244">
        <v>89</v>
      </c>
      <c r="DR21" s="244">
        <v>89.87</v>
      </c>
      <c r="DS21" s="244">
        <v>90.4</v>
      </c>
      <c r="DT21" s="244">
        <v>90.2</v>
      </c>
      <c r="DU21" s="244">
        <v>89.07</v>
      </c>
      <c r="DV21" s="244">
        <v>88.1</v>
      </c>
      <c r="DW21" s="244">
        <v>88.07</v>
      </c>
      <c r="DX21" s="244">
        <v>89.33</v>
      </c>
      <c r="DY21" s="244">
        <v>90.83</v>
      </c>
      <c r="DZ21" s="244">
        <v>92.53</v>
      </c>
      <c r="EA21" s="244">
        <v>94.57</v>
      </c>
      <c r="EB21" s="244">
        <v>95.6</v>
      </c>
      <c r="EC21" s="244">
        <v>96.2</v>
      </c>
      <c r="ED21" s="244">
        <v>96.47</v>
      </c>
      <c r="EE21" s="244">
        <v>96.6</v>
      </c>
      <c r="EF21" s="244">
        <v>96.93</v>
      </c>
      <c r="EG21" s="244">
        <v>96.8</v>
      </c>
      <c r="EH21" s="244">
        <v>96.97</v>
      </c>
      <c r="EI21" s="244">
        <v>96.37</v>
      </c>
      <c r="EJ21" s="244">
        <v>95.9</v>
      </c>
      <c r="EK21" s="244">
        <v>95.47</v>
      </c>
      <c r="EL21" s="244">
        <v>95.43</v>
      </c>
      <c r="EM21" s="244">
        <v>95.77</v>
      </c>
      <c r="EN21" s="244">
        <v>96.67</v>
      </c>
      <c r="EO21" s="244">
        <v>96.87</v>
      </c>
      <c r="EP21" s="244">
        <v>96.73</v>
      </c>
      <c r="EQ21" s="244">
        <v>96.8</v>
      </c>
      <c r="ER21" s="244">
        <v>97.67</v>
      </c>
    </row>
    <row r="22" spans="1:148" ht="13.5" customHeight="1" x14ac:dyDescent="0.2">
      <c r="A22" s="215" t="s">
        <v>1100</v>
      </c>
      <c r="B22" s="244">
        <v>100.2</v>
      </c>
      <c r="C22" s="244">
        <v>99.57</v>
      </c>
      <c r="D22" s="244">
        <v>100.47</v>
      </c>
      <c r="E22" s="244">
        <v>100</v>
      </c>
      <c r="F22" s="244">
        <v>99.43</v>
      </c>
      <c r="G22" s="244">
        <v>99.03</v>
      </c>
      <c r="H22" s="244">
        <v>98.03</v>
      </c>
      <c r="I22" s="244">
        <v>98.5</v>
      </c>
      <c r="J22" s="244">
        <v>99.3</v>
      </c>
      <c r="K22" s="244">
        <v>101.23</v>
      </c>
      <c r="L22" s="244">
        <v>102.03</v>
      </c>
      <c r="M22" s="244">
        <v>101.73</v>
      </c>
      <c r="N22" s="244">
        <v>100.2</v>
      </c>
      <c r="O22" s="244">
        <v>98.37</v>
      </c>
      <c r="P22" s="244">
        <v>97.1</v>
      </c>
      <c r="Q22" s="244">
        <v>98.17</v>
      </c>
      <c r="R22" s="244">
        <v>99.3</v>
      </c>
      <c r="S22" s="244">
        <v>101.67</v>
      </c>
      <c r="T22" s="244">
        <v>102.3</v>
      </c>
      <c r="U22" s="244">
        <v>103.03</v>
      </c>
      <c r="V22" s="244">
        <v>103</v>
      </c>
      <c r="W22" s="244">
        <v>103.97</v>
      </c>
      <c r="X22" s="244">
        <v>104.43</v>
      </c>
      <c r="Y22" s="244">
        <v>103.5</v>
      </c>
      <c r="Z22" s="244">
        <v>101.67</v>
      </c>
      <c r="AA22" s="244">
        <v>99.37</v>
      </c>
      <c r="AB22" s="244">
        <v>98.4</v>
      </c>
      <c r="AC22" s="244">
        <v>97.97</v>
      </c>
      <c r="AD22" s="244">
        <v>98.13</v>
      </c>
      <c r="AE22" s="244">
        <v>97.87</v>
      </c>
      <c r="AF22" s="244">
        <v>97.67</v>
      </c>
      <c r="AG22" s="244">
        <v>98.5</v>
      </c>
      <c r="AH22" s="244">
        <v>99.83</v>
      </c>
      <c r="AI22" s="244">
        <v>101.97</v>
      </c>
      <c r="AJ22" s="244">
        <v>103.77</v>
      </c>
      <c r="AK22" s="244">
        <v>105.33</v>
      </c>
      <c r="AL22" s="244">
        <v>105.9</v>
      </c>
      <c r="AM22" s="244">
        <v>106.23</v>
      </c>
      <c r="AN22" s="244">
        <v>106.83</v>
      </c>
      <c r="AO22" s="244">
        <v>107.8</v>
      </c>
      <c r="AP22" s="244">
        <v>108.9</v>
      </c>
      <c r="AQ22" s="244">
        <v>110.27</v>
      </c>
      <c r="AR22" s="244">
        <v>110.53</v>
      </c>
      <c r="AS22" s="244">
        <v>110.33</v>
      </c>
      <c r="AT22" s="244">
        <v>110.37</v>
      </c>
      <c r="AU22" s="244">
        <v>110.13</v>
      </c>
      <c r="AV22" s="244">
        <v>109.67</v>
      </c>
      <c r="AW22" s="244">
        <v>109.23</v>
      </c>
      <c r="AX22" s="244">
        <v>108.47</v>
      </c>
      <c r="AY22" s="244">
        <v>109.23</v>
      </c>
      <c r="AZ22" s="244">
        <v>109.77</v>
      </c>
      <c r="BA22" s="244">
        <v>110.97</v>
      </c>
      <c r="BB22" s="244">
        <v>110.7</v>
      </c>
      <c r="BC22" s="244">
        <v>109.37</v>
      </c>
      <c r="BD22" s="244">
        <v>107.97</v>
      </c>
      <c r="BE22" s="244">
        <v>106.87</v>
      </c>
      <c r="BF22" s="244">
        <v>105.8</v>
      </c>
      <c r="BG22" s="244">
        <v>104.73</v>
      </c>
      <c r="BH22" s="244">
        <v>103.7</v>
      </c>
      <c r="BI22" s="244">
        <v>103.1</v>
      </c>
      <c r="BJ22" s="244">
        <v>102.77</v>
      </c>
      <c r="BK22" s="244">
        <v>101.77</v>
      </c>
      <c r="BL22" s="244">
        <v>100.03</v>
      </c>
      <c r="BM22" s="244">
        <v>98.5</v>
      </c>
      <c r="BN22" s="244">
        <v>98.73</v>
      </c>
      <c r="BO22" s="244">
        <v>99.13</v>
      </c>
      <c r="BP22" s="244">
        <v>98.4</v>
      </c>
      <c r="BQ22" s="244">
        <v>96.5</v>
      </c>
      <c r="BR22" s="244">
        <v>95.2</v>
      </c>
      <c r="BS22" s="244">
        <v>93.6</v>
      </c>
      <c r="BT22" s="244">
        <v>90.2</v>
      </c>
      <c r="BU22" s="244">
        <v>85.47</v>
      </c>
      <c r="BV22" s="244">
        <v>82.47</v>
      </c>
      <c r="BW22" s="244">
        <v>80.73</v>
      </c>
      <c r="BX22" s="244">
        <v>78.67</v>
      </c>
      <c r="BY22" s="244">
        <v>77.8</v>
      </c>
      <c r="BZ22" s="244">
        <v>79.17</v>
      </c>
      <c r="CA22" s="244">
        <v>82.43</v>
      </c>
      <c r="CB22" s="244">
        <v>85.63</v>
      </c>
      <c r="CC22" s="244">
        <v>88.13</v>
      </c>
      <c r="CD22" s="244">
        <v>90.77</v>
      </c>
      <c r="CE22" s="244">
        <v>92.5</v>
      </c>
      <c r="CF22" s="244">
        <v>93.83</v>
      </c>
      <c r="CG22" s="244">
        <v>95.6</v>
      </c>
      <c r="CH22" s="244">
        <v>98.2</v>
      </c>
      <c r="CI22" s="244">
        <v>100.4</v>
      </c>
      <c r="CJ22" s="244">
        <v>101.9</v>
      </c>
      <c r="CK22" s="244">
        <v>102.23</v>
      </c>
      <c r="CL22" s="244">
        <v>102.1</v>
      </c>
      <c r="CM22" s="244">
        <v>102.3</v>
      </c>
      <c r="CN22" s="244">
        <v>102.77</v>
      </c>
      <c r="CO22" s="244">
        <v>103.13</v>
      </c>
      <c r="CP22" s="244">
        <v>102.9</v>
      </c>
      <c r="CQ22" s="244">
        <v>102.57</v>
      </c>
      <c r="CR22" s="244">
        <v>103.17</v>
      </c>
      <c r="CS22" s="244">
        <v>104.47</v>
      </c>
      <c r="CT22" s="244">
        <v>105.13</v>
      </c>
      <c r="CU22" s="244">
        <v>105.1</v>
      </c>
      <c r="CV22" s="244">
        <v>104.43</v>
      </c>
      <c r="CW22" s="244">
        <v>103.8</v>
      </c>
      <c r="CX22" s="244">
        <v>102.93</v>
      </c>
      <c r="CY22" s="244">
        <v>102.37</v>
      </c>
      <c r="CZ22" s="244">
        <v>100.87</v>
      </c>
      <c r="DA22" s="244">
        <v>99.2</v>
      </c>
      <c r="DB22" s="244">
        <v>95.7</v>
      </c>
      <c r="DC22" s="244">
        <v>93.67</v>
      </c>
      <c r="DD22" s="244">
        <v>92.87</v>
      </c>
      <c r="DE22" s="244">
        <v>91.77</v>
      </c>
      <c r="DF22" s="244">
        <v>89.8</v>
      </c>
      <c r="DG22" s="244">
        <v>87.6</v>
      </c>
      <c r="DH22" s="244">
        <v>88.47</v>
      </c>
      <c r="DI22" s="244">
        <v>87.8</v>
      </c>
      <c r="DJ22" s="244">
        <v>85.47</v>
      </c>
      <c r="DK22" s="244">
        <v>82.9</v>
      </c>
      <c r="DL22" s="244">
        <v>82.13</v>
      </c>
      <c r="DM22" s="244">
        <v>82.33</v>
      </c>
      <c r="DN22" s="244">
        <v>81.47</v>
      </c>
      <c r="DO22" s="244">
        <v>81.03</v>
      </c>
      <c r="DP22" s="244">
        <v>81.33</v>
      </c>
      <c r="DQ22" s="244">
        <v>82.6</v>
      </c>
      <c r="DR22" s="244">
        <v>83.43</v>
      </c>
      <c r="DS22" s="244">
        <v>83.9</v>
      </c>
      <c r="DT22" s="244">
        <v>84.43</v>
      </c>
      <c r="DU22" s="244">
        <v>84.1</v>
      </c>
      <c r="DV22" s="244">
        <v>84.2</v>
      </c>
      <c r="DW22" s="244">
        <v>85.17</v>
      </c>
      <c r="DX22" s="244">
        <v>88.17</v>
      </c>
      <c r="DY22" s="244">
        <v>91.67</v>
      </c>
      <c r="DZ22" s="244">
        <v>94.3</v>
      </c>
      <c r="EA22" s="244">
        <v>95.57</v>
      </c>
      <c r="EB22" s="244">
        <v>96.77</v>
      </c>
      <c r="EC22" s="244">
        <v>97.7</v>
      </c>
      <c r="ED22" s="244">
        <v>99.27</v>
      </c>
      <c r="EE22" s="244">
        <v>100</v>
      </c>
      <c r="EF22" s="244">
        <v>101.07</v>
      </c>
      <c r="EG22" s="244">
        <v>102.17</v>
      </c>
      <c r="EH22" s="244">
        <v>103.2</v>
      </c>
      <c r="EI22" s="244">
        <v>103.2</v>
      </c>
      <c r="EJ22" s="244">
        <v>103.6</v>
      </c>
      <c r="EK22" s="244">
        <v>102.47</v>
      </c>
      <c r="EL22" s="244">
        <v>101.27</v>
      </c>
      <c r="EM22" s="244">
        <v>99.3</v>
      </c>
      <c r="EN22" s="244">
        <v>98.43</v>
      </c>
      <c r="EO22" s="244">
        <v>98.33</v>
      </c>
      <c r="EP22" s="244">
        <v>99.03</v>
      </c>
      <c r="EQ22" s="244">
        <v>101.17</v>
      </c>
      <c r="ER22" s="244">
        <v>103.57</v>
      </c>
    </row>
    <row r="23" spans="1:148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  <c r="DN23" s="493"/>
      <c r="DO23" s="493"/>
      <c r="DP23" s="493"/>
      <c r="DQ23" s="493"/>
      <c r="DR23" s="493"/>
      <c r="DS23" s="493"/>
      <c r="DT23" s="493"/>
      <c r="DU23" s="493"/>
      <c r="DV23" s="493"/>
      <c r="DW23" s="493"/>
      <c r="DX23" s="493"/>
      <c r="DY23" s="493"/>
      <c r="DZ23" s="493"/>
      <c r="EA23" s="493"/>
      <c r="EB23" s="493"/>
      <c r="EC23" s="493"/>
      <c r="ED23" s="493"/>
      <c r="EE23" s="493"/>
      <c r="EF23" s="493"/>
      <c r="EG23" s="493"/>
      <c r="EH23" s="493"/>
      <c r="EI23" s="493"/>
      <c r="EJ23" s="493"/>
      <c r="EK23" s="493"/>
      <c r="EL23" s="493"/>
      <c r="EM23" s="493"/>
      <c r="EN23" s="493"/>
      <c r="EO23" s="493"/>
    </row>
    <row r="24" spans="1:148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  <c r="DN24" s="493"/>
      <c r="DO24" s="493"/>
      <c r="DP24" s="493"/>
      <c r="DQ24" s="493"/>
      <c r="DR24" s="493"/>
      <c r="DS24" s="493"/>
      <c r="DT24" s="493"/>
      <c r="DU24" s="493"/>
      <c r="DV24" s="493"/>
      <c r="DW24" s="493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3"/>
      <c r="EK24" s="493"/>
      <c r="EL24" s="493"/>
      <c r="EM24" s="493"/>
      <c r="EN24" s="493"/>
      <c r="EO24" s="493"/>
    </row>
    <row r="25" spans="1:148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  <c r="DN25" s="493"/>
      <c r="DO25" s="493"/>
      <c r="DP25" s="493"/>
      <c r="DQ25" s="493"/>
      <c r="DR25" s="493"/>
      <c r="DS25" s="493"/>
      <c r="DT25" s="493"/>
      <c r="DU25" s="493"/>
      <c r="DV25" s="493"/>
      <c r="DW25" s="493"/>
      <c r="DX25" s="493"/>
      <c r="DY25" s="493"/>
      <c r="DZ25" s="493"/>
      <c r="EA25" s="493"/>
      <c r="EB25" s="493"/>
      <c r="EC25" s="493"/>
      <c r="ED25" s="493"/>
      <c r="EE25" s="493"/>
      <c r="EF25" s="493"/>
      <c r="EG25" s="493"/>
      <c r="EH25" s="493"/>
      <c r="EI25" s="493"/>
      <c r="EJ25" s="493"/>
      <c r="EK25" s="493"/>
      <c r="EL25" s="493"/>
      <c r="EM25" s="493"/>
      <c r="EN25" s="493"/>
      <c r="EO25" s="493"/>
    </row>
    <row r="26" spans="1:148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  <c r="DN26" s="493"/>
      <c r="DO26" s="493"/>
      <c r="DP26" s="493"/>
      <c r="DQ26" s="493"/>
      <c r="DR26" s="493"/>
      <c r="DS26" s="493"/>
      <c r="DT26" s="493"/>
      <c r="DU26" s="493"/>
      <c r="DV26" s="493"/>
      <c r="DW26" s="493"/>
      <c r="DX26" s="493"/>
      <c r="DY26" s="493"/>
      <c r="DZ26" s="493"/>
      <c r="EA26" s="493"/>
      <c r="EB26" s="493"/>
      <c r="EC26" s="493"/>
      <c r="ED26" s="493"/>
      <c r="EE26" s="493"/>
      <c r="EF26" s="493"/>
      <c r="EG26" s="493"/>
      <c r="EH26" s="493"/>
      <c r="EI26" s="493"/>
      <c r="EJ26" s="493"/>
      <c r="EK26" s="493"/>
      <c r="EL26" s="493"/>
      <c r="EM26" s="493"/>
      <c r="EN26" s="493"/>
      <c r="EO26" s="493"/>
    </row>
    <row r="27" spans="1:148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  <c r="DN27" s="493"/>
      <c r="DO27" s="493"/>
      <c r="DP27" s="493"/>
      <c r="DQ27" s="493"/>
      <c r="DR27" s="493"/>
      <c r="DS27" s="493"/>
      <c r="DT27" s="493"/>
      <c r="DU27" s="493"/>
      <c r="DV27" s="493"/>
      <c r="DW27" s="493"/>
      <c r="DX27" s="493"/>
      <c r="DY27" s="493"/>
      <c r="DZ27" s="493"/>
      <c r="EA27" s="493"/>
      <c r="EB27" s="493"/>
      <c r="EC27" s="493"/>
      <c r="ED27" s="493"/>
      <c r="EE27" s="493"/>
      <c r="EF27" s="493"/>
      <c r="EG27" s="493"/>
      <c r="EH27" s="493"/>
      <c r="EI27" s="493"/>
      <c r="EJ27" s="493"/>
      <c r="EK27" s="493"/>
      <c r="EL27" s="493"/>
      <c r="EM27" s="493"/>
      <c r="EN27" s="493"/>
      <c r="EO27" s="493"/>
    </row>
    <row r="28" spans="1:148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3"/>
      <c r="CO28" s="493"/>
      <c r="CP28" s="493"/>
      <c r="CQ28" s="493"/>
      <c r="CR28" s="493"/>
      <c r="CS28" s="493"/>
      <c r="CT28" s="493"/>
      <c r="CU28" s="493"/>
      <c r="CV28" s="493"/>
      <c r="CW28" s="493"/>
      <c r="CX28" s="493"/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3"/>
      <c r="DK28" s="493"/>
      <c r="DL28" s="493"/>
      <c r="DM28" s="493"/>
      <c r="DN28" s="493"/>
      <c r="DO28" s="493"/>
      <c r="DP28" s="493"/>
      <c r="DQ28" s="493"/>
      <c r="DR28" s="493"/>
      <c r="DS28" s="493"/>
      <c r="DT28" s="493"/>
      <c r="DU28" s="493"/>
      <c r="DV28" s="493"/>
      <c r="DW28" s="493"/>
      <c r="DX28" s="493"/>
      <c r="DY28" s="493"/>
      <c r="DZ28" s="493"/>
      <c r="EA28" s="493"/>
      <c r="EB28" s="493"/>
      <c r="EC28" s="493"/>
      <c r="ED28" s="493"/>
      <c r="EE28" s="493"/>
      <c r="EF28" s="493"/>
      <c r="EG28" s="493"/>
      <c r="EH28" s="493"/>
      <c r="EI28" s="493"/>
      <c r="EJ28" s="493"/>
      <c r="EK28" s="493"/>
      <c r="EL28" s="493"/>
      <c r="EM28" s="493"/>
      <c r="EN28" s="493"/>
      <c r="EO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8">
    <tabColor theme="7" tint="0.39997558519241921"/>
  </sheetPr>
  <dimension ref="A1:DE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761</v>
      </c>
      <c r="H1" s="3" t="s">
        <v>94</v>
      </c>
    </row>
    <row r="2" spans="1:8" ht="13.5" customHeight="1" x14ac:dyDescent="0.2">
      <c r="A2" s="216" t="s">
        <v>762</v>
      </c>
    </row>
    <row r="3" spans="1:8" ht="13.5" customHeight="1" x14ac:dyDescent="0.2">
      <c r="A3" s="216" t="s">
        <v>482</v>
      </c>
    </row>
    <row r="18" spans="1:10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0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0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09" ht="13.5" customHeight="1" x14ac:dyDescent="0.2">
      <c r="A21" s="215"/>
      <c r="B21" s="21" t="s">
        <v>1160</v>
      </c>
      <c r="C21" s="21"/>
      <c r="D21" s="21"/>
      <c r="E21" s="21"/>
      <c r="F21" s="21" t="s">
        <v>1124</v>
      </c>
      <c r="G21" s="21"/>
      <c r="H21" s="21"/>
      <c r="I21" s="21"/>
      <c r="J21" s="21" t="s">
        <v>1125</v>
      </c>
      <c r="K21" s="21"/>
      <c r="L21" s="21"/>
      <c r="M21" s="21"/>
      <c r="N21" s="21" t="s">
        <v>1126</v>
      </c>
      <c r="O21" s="21"/>
      <c r="P21" s="21"/>
      <c r="Q21" s="21"/>
      <c r="R21" s="21" t="s">
        <v>1127</v>
      </c>
      <c r="S21" s="21"/>
      <c r="T21" s="21"/>
      <c r="U21" s="21"/>
      <c r="V21" s="21" t="s">
        <v>1128</v>
      </c>
      <c r="W21" s="21"/>
      <c r="X21" s="21"/>
      <c r="Y21" s="21"/>
      <c r="Z21" s="21" t="s">
        <v>1129</v>
      </c>
      <c r="AA21" s="21"/>
      <c r="AB21" s="21"/>
      <c r="AC21" s="21"/>
      <c r="AD21" s="21" t="s">
        <v>1130</v>
      </c>
      <c r="AE21" s="21"/>
      <c r="AF21" s="21"/>
      <c r="AG21" s="21"/>
      <c r="AH21" s="21" t="s">
        <v>1131</v>
      </c>
      <c r="AI21" s="21"/>
      <c r="AJ21" s="21"/>
      <c r="AK21" s="21"/>
      <c r="AL21" s="21" t="s">
        <v>1132</v>
      </c>
      <c r="AM21" s="21"/>
      <c r="AN21" s="21"/>
      <c r="AO21" s="21"/>
      <c r="AP21" s="21" t="s">
        <v>1133</v>
      </c>
      <c r="AQ21" s="21"/>
      <c r="AR21" s="21"/>
      <c r="AS21" s="21"/>
      <c r="AT21" s="21" t="s">
        <v>1090</v>
      </c>
      <c r="AU21" s="21"/>
      <c r="AV21" s="21"/>
      <c r="AW21" s="21"/>
      <c r="AX21" s="21" t="s">
        <v>1091</v>
      </c>
      <c r="AY21" s="21"/>
      <c r="AZ21" s="21"/>
      <c r="BA21" s="21"/>
      <c r="BB21" s="21" t="s">
        <v>1092</v>
      </c>
      <c r="BC21" s="21"/>
      <c r="BD21" s="21"/>
      <c r="BE21" s="21"/>
      <c r="BF21" s="21" t="s">
        <v>1093</v>
      </c>
      <c r="BG21" s="21"/>
      <c r="BH21" s="21"/>
      <c r="BI21" s="21"/>
      <c r="BJ21" s="21" t="s">
        <v>1094</v>
      </c>
      <c r="BK21" s="21"/>
      <c r="BL21" s="21"/>
      <c r="BM21" s="21"/>
      <c r="BN21" s="21" t="s">
        <v>1095</v>
      </c>
      <c r="BO21" s="21"/>
      <c r="BP21" s="21"/>
      <c r="BQ21" s="21"/>
      <c r="BR21" s="21" t="s">
        <v>1096</v>
      </c>
      <c r="BS21" s="21"/>
      <c r="BT21" s="21"/>
      <c r="BU21" s="21"/>
      <c r="BV21" s="21" t="s">
        <v>1088</v>
      </c>
      <c r="BW21" s="21"/>
      <c r="BX21" s="21"/>
      <c r="BY21" s="21"/>
      <c r="BZ21" s="21" t="s">
        <v>1089</v>
      </c>
      <c r="CA21" s="21"/>
      <c r="CB21" s="21"/>
      <c r="CC21" s="21"/>
      <c r="CD21" s="21" t="s">
        <v>1048</v>
      </c>
      <c r="CE21" s="21"/>
      <c r="CF21" s="21"/>
      <c r="CG21" s="21"/>
      <c r="CH21" s="21" t="s">
        <v>1052</v>
      </c>
      <c r="CI21" s="21"/>
      <c r="CJ21" s="21"/>
      <c r="CK21" s="21"/>
      <c r="CL21" s="21" t="s">
        <v>1056</v>
      </c>
      <c r="CM21" s="21"/>
      <c r="CN21" s="21"/>
      <c r="CO21" s="21"/>
      <c r="CP21" s="21" t="s">
        <v>1060</v>
      </c>
      <c r="CQ21" s="21"/>
      <c r="CR21" s="21"/>
      <c r="CS21" s="21"/>
      <c r="CT21" s="21" t="s">
        <v>1064</v>
      </c>
      <c r="CU21" s="21"/>
      <c r="CV21" s="21"/>
      <c r="CW21" s="21"/>
      <c r="CX21" s="21" t="s">
        <v>1161</v>
      </c>
      <c r="CY21" s="21"/>
      <c r="CZ21" s="21"/>
      <c r="DA21" s="21"/>
      <c r="DB21" s="21" t="s">
        <v>1162</v>
      </c>
      <c r="DC21" s="21"/>
      <c r="DD21" s="21"/>
      <c r="DE21" s="21"/>
    </row>
    <row r="22" spans="1:109" ht="13.5" customHeight="1" x14ac:dyDescent="0.2">
      <c r="A22" s="215" t="s">
        <v>1299</v>
      </c>
      <c r="B22" s="21">
        <v>219.08</v>
      </c>
      <c r="C22" s="21">
        <v>162.35</v>
      </c>
      <c r="D22" s="21">
        <v>139.62</v>
      </c>
      <c r="E22" s="21">
        <v>132.03</v>
      </c>
      <c r="F22" s="21">
        <v>152.5</v>
      </c>
      <c r="G22" s="21">
        <v>141.27000000000001</v>
      </c>
      <c r="H22" s="21">
        <v>153.33000000000001</v>
      </c>
      <c r="I22" s="21">
        <v>173.77</v>
      </c>
      <c r="J22" s="21">
        <v>193.41</v>
      </c>
      <c r="K22" s="21">
        <v>168.87</v>
      </c>
      <c r="L22" s="21">
        <v>163.66</v>
      </c>
      <c r="M22" s="21">
        <v>162.30000000000001</v>
      </c>
      <c r="N22" s="21">
        <v>171.84</v>
      </c>
      <c r="O22" s="21">
        <v>149</v>
      </c>
      <c r="P22" s="21">
        <v>152.19999999999999</v>
      </c>
      <c r="Q22" s="21">
        <v>149.24</v>
      </c>
      <c r="R22" s="21">
        <v>161.51</v>
      </c>
      <c r="S22" s="21">
        <v>147.19999999999999</v>
      </c>
      <c r="T22" s="21">
        <v>159.26</v>
      </c>
      <c r="U22" s="21">
        <v>174.66</v>
      </c>
      <c r="V22" s="21">
        <v>201.6</v>
      </c>
      <c r="W22" s="21">
        <v>196.51</v>
      </c>
      <c r="X22" s="21">
        <v>225.92</v>
      </c>
      <c r="Y22" s="21">
        <v>253.96</v>
      </c>
      <c r="Z22" s="21">
        <v>284.27</v>
      </c>
      <c r="AA22" s="21">
        <v>279.93</v>
      </c>
      <c r="AB22" s="21">
        <v>321.33</v>
      </c>
      <c r="AC22" s="21">
        <v>361.13</v>
      </c>
      <c r="AD22" s="21">
        <v>418.35</v>
      </c>
      <c r="AE22" s="21">
        <v>426.54</v>
      </c>
      <c r="AF22" s="21">
        <v>458.2</v>
      </c>
      <c r="AG22" s="21">
        <v>469.59</v>
      </c>
      <c r="AH22" s="21">
        <v>501.7</v>
      </c>
      <c r="AI22" s="21">
        <v>465.82</v>
      </c>
      <c r="AJ22" s="21">
        <v>463.94</v>
      </c>
      <c r="AK22" s="21">
        <v>448.41</v>
      </c>
      <c r="AL22" s="21">
        <v>464.88</v>
      </c>
      <c r="AM22" s="21">
        <v>429.93</v>
      </c>
      <c r="AN22" s="21">
        <v>437.92</v>
      </c>
      <c r="AO22" s="21">
        <v>442.55</v>
      </c>
      <c r="AP22" s="21">
        <v>480.33</v>
      </c>
      <c r="AQ22" s="21">
        <v>455.77</v>
      </c>
      <c r="AR22" s="21">
        <v>480.38</v>
      </c>
      <c r="AS22" s="21">
        <v>493.38</v>
      </c>
      <c r="AT22" s="21">
        <v>532.80999999999995</v>
      </c>
      <c r="AU22" s="21">
        <v>506.91</v>
      </c>
      <c r="AV22" s="21">
        <v>520.17999999999995</v>
      </c>
      <c r="AW22" s="21">
        <v>526.42999999999995</v>
      </c>
      <c r="AX22" s="21">
        <v>563.79</v>
      </c>
      <c r="AY22" s="21">
        <v>531.4</v>
      </c>
      <c r="AZ22" s="21">
        <v>530.66999999999996</v>
      </c>
      <c r="BA22" s="21">
        <v>523.83000000000004</v>
      </c>
      <c r="BB22" s="21">
        <v>552.61</v>
      </c>
      <c r="BC22" s="21">
        <v>507.43</v>
      </c>
      <c r="BD22" s="21">
        <v>500.72</v>
      </c>
      <c r="BE22" s="21">
        <v>496.52</v>
      </c>
      <c r="BF22" s="21">
        <v>523.99</v>
      </c>
      <c r="BG22" s="21">
        <v>477.38</v>
      </c>
      <c r="BH22" s="21">
        <v>456.55</v>
      </c>
      <c r="BI22" s="21">
        <v>441.24</v>
      </c>
      <c r="BJ22" s="21">
        <v>453.23</v>
      </c>
      <c r="BK22" s="21">
        <v>395.39</v>
      </c>
      <c r="BL22" s="21">
        <v>372.42</v>
      </c>
      <c r="BM22" s="21">
        <v>350.07</v>
      </c>
      <c r="BN22" s="21">
        <v>355.05</v>
      </c>
      <c r="BO22" s="21">
        <v>311.89999999999998</v>
      </c>
      <c r="BP22" s="21">
        <v>309.54000000000002</v>
      </c>
      <c r="BQ22" s="21">
        <v>321.8</v>
      </c>
      <c r="BR22" s="21">
        <v>409.16</v>
      </c>
      <c r="BS22" s="21">
        <v>456.84</v>
      </c>
      <c r="BT22" s="21">
        <v>487.08</v>
      </c>
      <c r="BU22" s="21">
        <v>509.21</v>
      </c>
      <c r="BV22" s="21">
        <v>571.11</v>
      </c>
      <c r="BW22" s="21">
        <v>530.52</v>
      </c>
      <c r="BX22" s="21">
        <v>502.42</v>
      </c>
      <c r="BY22" s="21">
        <v>510.94</v>
      </c>
      <c r="BZ22" s="21">
        <v>564.47</v>
      </c>
      <c r="CA22" s="21">
        <v>505.69</v>
      </c>
      <c r="CB22" s="21">
        <v>481.35</v>
      </c>
      <c r="CC22" s="21">
        <v>479.6</v>
      </c>
      <c r="CD22" s="21">
        <v>530.86</v>
      </c>
      <c r="CE22" s="21">
        <v>493.8</v>
      </c>
      <c r="CF22" s="21">
        <v>486.09</v>
      </c>
      <c r="CG22" s="21">
        <v>508.17</v>
      </c>
      <c r="CH22" s="21">
        <v>582.01</v>
      </c>
      <c r="CI22" s="21">
        <v>558.94000000000005</v>
      </c>
      <c r="CJ22" s="21">
        <v>550.53</v>
      </c>
      <c r="CK22" s="21">
        <v>566.30999999999995</v>
      </c>
      <c r="CL22" s="21">
        <v>619.08000000000004</v>
      </c>
      <c r="CM22" s="21">
        <v>565.88</v>
      </c>
      <c r="CN22" s="21">
        <v>536.58000000000004</v>
      </c>
      <c r="CO22" s="21">
        <v>524.22</v>
      </c>
      <c r="CP22" s="21">
        <v>545.91999999999996</v>
      </c>
      <c r="CQ22" s="21">
        <v>478.5</v>
      </c>
      <c r="CR22" s="21">
        <v>445.11</v>
      </c>
      <c r="CS22" s="21">
        <v>439.82</v>
      </c>
      <c r="CT22" s="21">
        <v>483.84</v>
      </c>
      <c r="CU22" s="21">
        <v>429.9</v>
      </c>
      <c r="CV22" s="21">
        <v>404.26</v>
      </c>
      <c r="CW22" s="21">
        <v>405.15</v>
      </c>
      <c r="CX22" s="21">
        <v>455.98</v>
      </c>
      <c r="CY22" s="21">
        <v>407.18</v>
      </c>
      <c r="CZ22" s="21">
        <v>385</v>
      </c>
      <c r="DA22" s="21">
        <v>387.48</v>
      </c>
      <c r="DB22" s="21">
        <v>438.54</v>
      </c>
      <c r="DC22" s="21">
        <v>389.9</v>
      </c>
      <c r="DD22" s="21">
        <v>367.88</v>
      </c>
      <c r="DE22" s="21">
        <v>370.8</v>
      </c>
    </row>
    <row r="23" spans="1:109" ht="13.5" customHeight="1" x14ac:dyDescent="0.2">
      <c r="A23" s="215" t="s">
        <v>1300</v>
      </c>
      <c r="B23" s="21"/>
      <c r="C23" s="21"/>
      <c r="D23" s="21"/>
      <c r="E23" s="21"/>
      <c r="F23" s="21">
        <v>4.53</v>
      </c>
      <c r="G23" s="21">
        <v>4.2699999999999996</v>
      </c>
      <c r="H23" s="21">
        <v>4.3099999999999996</v>
      </c>
      <c r="I23" s="21">
        <v>4.17</v>
      </c>
      <c r="J23" s="21">
        <v>4.2300000000000004</v>
      </c>
      <c r="K23" s="21">
        <v>4.1900000000000004</v>
      </c>
      <c r="L23" s="21">
        <v>4.46</v>
      </c>
      <c r="M23" s="21">
        <v>4.3099999999999996</v>
      </c>
      <c r="N23" s="21">
        <v>4.3</v>
      </c>
      <c r="O23" s="21">
        <v>4.03</v>
      </c>
      <c r="P23" s="21">
        <v>4.05</v>
      </c>
      <c r="Q23" s="21">
        <v>3.72</v>
      </c>
      <c r="R23" s="21">
        <v>3.73</v>
      </c>
      <c r="S23" s="21">
        <v>3.78</v>
      </c>
      <c r="T23" s="21">
        <v>4.01</v>
      </c>
      <c r="U23" s="21">
        <v>4.05</v>
      </c>
      <c r="V23" s="21">
        <v>4.28</v>
      </c>
      <c r="W23" s="21">
        <v>4.4800000000000004</v>
      </c>
      <c r="X23" s="21">
        <v>5</v>
      </c>
      <c r="Y23" s="21">
        <v>5.39</v>
      </c>
      <c r="Z23" s="21">
        <v>5.91</v>
      </c>
      <c r="AA23" s="21">
        <v>5.89</v>
      </c>
      <c r="AB23" s="21">
        <v>6.75</v>
      </c>
      <c r="AC23" s="21">
        <v>7.26</v>
      </c>
      <c r="AD23" s="21">
        <v>8.41</v>
      </c>
      <c r="AE23" s="21">
        <v>8.43</v>
      </c>
      <c r="AF23" s="21">
        <v>8.98</v>
      </c>
      <c r="AG23" s="21">
        <v>8.98</v>
      </c>
      <c r="AH23" s="21">
        <v>9.52</v>
      </c>
      <c r="AI23" s="21">
        <v>8.69</v>
      </c>
      <c r="AJ23" s="21">
        <v>8.5500000000000007</v>
      </c>
      <c r="AK23" s="21">
        <v>8.31</v>
      </c>
      <c r="AL23" s="21">
        <v>8.4700000000000006</v>
      </c>
      <c r="AM23" s="21">
        <v>7.95</v>
      </c>
      <c r="AN23" s="21">
        <v>8.25</v>
      </c>
      <c r="AO23" s="21">
        <v>7.84</v>
      </c>
      <c r="AP23" s="21">
        <v>7.67</v>
      </c>
      <c r="AQ23" s="21">
        <v>6.98</v>
      </c>
      <c r="AR23" s="21">
        <v>7.22</v>
      </c>
      <c r="AS23" s="21">
        <v>7.26</v>
      </c>
      <c r="AT23" s="21">
        <v>7.57</v>
      </c>
      <c r="AU23" s="21">
        <v>7.51</v>
      </c>
      <c r="AV23" s="21">
        <v>7.96</v>
      </c>
      <c r="AW23" s="21">
        <v>8.07</v>
      </c>
      <c r="AX23" s="21">
        <v>8.67</v>
      </c>
      <c r="AY23" s="21">
        <v>8.19</v>
      </c>
      <c r="AZ23" s="21">
        <v>8.18</v>
      </c>
      <c r="BA23" s="21">
        <v>8.15</v>
      </c>
      <c r="BB23" s="21">
        <v>8.36</v>
      </c>
      <c r="BC23" s="21">
        <v>7.8</v>
      </c>
      <c r="BD23" s="21">
        <v>7.78</v>
      </c>
      <c r="BE23" s="21">
        <v>7.77</v>
      </c>
      <c r="BF23" s="21">
        <v>7.97</v>
      </c>
      <c r="BG23" s="21">
        <v>7.06</v>
      </c>
      <c r="BH23" s="21">
        <v>7.01</v>
      </c>
      <c r="BI23" s="21">
        <v>6.52</v>
      </c>
      <c r="BJ23" s="21">
        <v>6.01</v>
      </c>
      <c r="BK23" s="21">
        <v>5.29</v>
      </c>
      <c r="BL23" s="21">
        <v>5.12</v>
      </c>
      <c r="BM23" s="21">
        <v>4.84</v>
      </c>
      <c r="BN23" s="21">
        <v>4.7</v>
      </c>
      <c r="BO23" s="21">
        <v>4.21</v>
      </c>
      <c r="BP23" s="21">
        <v>4.2699999999999996</v>
      </c>
      <c r="BQ23" s="21">
        <v>4.38</v>
      </c>
      <c r="BR23" s="21">
        <v>5.77</v>
      </c>
      <c r="BS23" s="21">
        <v>6.33</v>
      </c>
      <c r="BT23" s="21">
        <v>7.29</v>
      </c>
      <c r="BU23" s="21">
        <v>7.25</v>
      </c>
      <c r="BV23" s="21">
        <v>8.0500000000000007</v>
      </c>
      <c r="BW23" s="21">
        <v>7.13</v>
      </c>
      <c r="BX23" s="21">
        <v>7.08</v>
      </c>
      <c r="BY23" s="21">
        <v>6.87</v>
      </c>
      <c r="BZ23" s="21">
        <v>7.16</v>
      </c>
      <c r="CA23" s="21">
        <v>6.72</v>
      </c>
      <c r="CB23" s="21">
        <v>6.54</v>
      </c>
      <c r="CC23" s="21">
        <v>6.42</v>
      </c>
      <c r="CD23" s="21">
        <v>7.09</v>
      </c>
      <c r="CE23" s="21">
        <v>6.7</v>
      </c>
      <c r="CF23" s="21">
        <v>6.96</v>
      </c>
      <c r="CG23" s="21">
        <v>7.17</v>
      </c>
      <c r="CH23" s="21">
        <v>7.44</v>
      </c>
      <c r="CI23" s="21">
        <v>6.74</v>
      </c>
      <c r="CJ23" s="21">
        <v>6.94</v>
      </c>
      <c r="CK23" s="21">
        <v>6.69</v>
      </c>
      <c r="CL23" s="21">
        <v>6.78</v>
      </c>
      <c r="CM23" s="21">
        <v>6.03</v>
      </c>
      <c r="CN23" s="21">
        <v>5.89</v>
      </c>
      <c r="CO23" s="21">
        <v>5.74</v>
      </c>
      <c r="CP23" s="21">
        <v>5.95</v>
      </c>
      <c r="CQ23" s="21">
        <v>5.49</v>
      </c>
      <c r="CR23" s="21">
        <v>5.61</v>
      </c>
      <c r="CS23" s="21">
        <v>5.56</v>
      </c>
      <c r="CT23" s="21">
        <v>5.81</v>
      </c>
      <c r="CU23" s="21">
        <v>5.35</v>
      </c>
      <c r="CV23" s="21">
        <v>5.47</v>
      </c>
      <c r="CW23" s="21">
        <v>5.43</v>
      </c>
      <c r="CX23" s="21">
        <v>5.7</v>
      </c>
      <c r="CY23" s="21">
        <v>5.25</v>
      </c>
      <c r="CZ23" s="21">
        <v>5.38</v>
      </c>
      <c r="DA23" s="21">
        <v>5.35</v>
      </c>
      <c r="DB23" s="21">
        <v>5.62</v>
      </c>
      <c r="DC23" s="21">
        <v>5.17</v>
      </c>
      <c r="DD23" s="21">
        <v>5.31</v>
      </c>
      <c r="DE23" s="21">
        <v>5.27</v>
      </c>
    </row>
    <row r="24" spans="1:109" ht="13.5" customHeight="1" x14ac:dyDescent="0.2">
      <c r="A24" s="215" t="s">
        <v>1301</v>
      </c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>
        <v>6.54</v>
      </c>
      <c r="BD24" s="21">
        <v>6.53</v>
      </c>
      <c r="BE24" s="21">
        <v>6.38</v>
      </c>
      <c r="BF24" s="21">
        <v>6.73</v>
      </c>
      <c r="BG24" s="21">
        <v>6.1</v>
      </c>
      <c r="BH24" s="21">
        <v>5.9</v>
      </c>
      <c r="BI24" s="21">
        <v>5.61</v>
      </c>
      <c r="BJ24" s="21">
        <v>5.76</v>
      </c>
      <c r="BK24" s="21">
        <v>4.99</v>
      </c>
      <c r="BL24" s="21">
        <v>4.75</v>
      </c>
      <c r="BM24" s="21">
        <v>4.38</v>
      </c>
      <c r="BN24" s="21">
        <v>4.47</v>
      </c>
      <c r="BO24" s="21">
        <v>3.91</v>
      </c>
      <c r="BP24" s="21">
        <v>3.96</v>
      </c>
      <c r="BQ24" s="21">
        <v>4.08</v>
      </c>
      <c r="BR24" s="21">
        <v>5.32</v>
      </c>
      <c r="BS24" s="21">
        <v>6</v>
      </c>
      <c r="BT24" s="21">
        <v>6.42</v>
      </c>
      <c r="BU24" s="21">
        <v>6.67</v>
      </c>
      <c r="BV24" s="21">
        <v>7.53</v>
      </c>
      <c r="BW24" s="21">
        <v>6.96</v>
      </c>
      <c r="BX24" s="21">
        <v>6.65</v>
      </c>
      <c r="BY24" s="21">
        <v>6.73</v>
      </c>
      <c r="BZ24" s="21">
        <v>7.45</v>
      </c>
      <c r="CA24" s="21">
        <v>6.63</v>
      </c>
      <c r="CB24" s="21">
        <v>6.38</v>
      </c>
      <c r="CC24" s="21">
        <v>6.34</v>
      </c>
      <c r="CD24" s="21">
        <v>7.09</v>
      </c>
      <c r="CE24" s="21">
        <v>6.59</v>
      </c>
      <c r="CF24" s="21">
        <v>6.51</v>
      </c>
      <c r="CG24" s="21">
        <v>6.84</v>
      </c>
      <c r="CH24" s="21">
        <v>7.91</v>
      </c>
      <c r="CI24" s="21">
        <v>7.61</v>
      </c>
      <c r="CJ24" s="21">
        <v>7.5</v>
      </c>
      <c r="CK24" s="21">
        <v>7.72</v>
      </c>
      <c r="CL24" s="21">
        <v>8.49</v>
      </c>
      <c r="CM24" s="21">
        <v>7.76</v>
      </c>
      <c r="CN24" s="21">
        <v>7.38</v>
      </c>
      <c r="CO24" s="21">
        <v>7.19</v>
      </c>
      <c r="CP24" s="21">
        <v>7.5</v>
      </c>
      <c r="CQ24" s="21">
        <v>6.52</v>
      </c>
      <c r="CR24" s="21">
        <v>6.07</v>
      </c>
      <c r="CS24" s="21">
        <v>6</v>
      </c>
      <c r="CT24" s="21">
        <v>6.62</v>
      </c>
      <c r="CU24" s="21">
        <v>5.87</v>
      </c>
      <c r="CV24" s="21">
        <v>5.55</v>
      </c>
      <c r="CW24" s="21">
        <v>5.58</v>
      </c>
      <c r="CX24" s="21">
        <v>6.33</v>
      </c>
      <c r="CY24" s="21">
        <v>5.63</v>
      </c>
      <c r="CZ24" s="21">
        <v>5.35</v>
      </c>
      <c r="DA24" s="21">
        <v>5.39</v>
      </c>
      <c r="DB24" s="21">
        <v>6.14</v>
      </c>
      <c r="DC24" s="21">
        <v>5.43</v>
      </c>
      <c r="DD24" s="21">
        <v>5.16</v>
      </c>
      <c r="DE24" s="21">
        <v>5.2</v>
      </c>
    </row>
    <row r="25" spans="1:10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9">
    <tabColor theme="7" tint="0.39997558519241921"/>
  </sheetPr>
  <dimension ref="A1:BQ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763</v>
      </c>
      <c r="H1" s="3" t="s">
        <v>95</v>
      </c>
    </row>
    <row r="2" spans="1:8" ht="13.5" customHeight="1" x14ac:dyDescent="0.2">
      <c r="A2" s="216" t="s">
        <v>764</v>
      </c>
    </row>
    <row r="3" spans="1:8" ht="13.5" customHeight="1" x14ac:dyDescent="0.2">
      <c r="A3" s="216" t="s">
        <v>481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5"/>
      <c r="B21" s="21" t="s">
        <v>1131</v>
      </c>
      <c r="C21" s="21"/>
      <c r="D21" s="21"/>
      <c r="E21" s="21"/>
      <c r="F21" s="21" t="s">
        <v>1132</v>
      </c>
      <c r="G21" s="21"/>
      <c r="H21" s="21"/>
      <c r="I21" s="21"/>
      <c r="J21" s="21" t="s">
        <v>1133</v>
      </c>
      <c r="K21" s="21"/>
      <c r="L21" s="21"/>
      <c r="M21" s="21"/>
      <c r="N21" s="21" t="s">
        <v>1090</v>
      </c>
      <c r="O21" s="21"/>
      <c r="P21" s="21"/>
      <c r="Q21" s="21"/>
      <c r="R21" s="21" t="s">
        <v>1091</v>
      </c>
      <c r="S21" s="21"/>
      <c r="T21" s="21"/>
      <c r="U21" s="21"/>
      <c r="V21" s="21" t="s">
        <v>1092</v>
      </c>
      <c r="W21" s="21"/>
      <c r="X21" s="21"/>
      <c r="Y21" s="21"/>
      <c r="Z21" s="21" t="s">
        <v>1093</v>
      </c>
      <c r="AA21" s="21"/>
      <c r="AB21" s="21"/>
      <c r="AC21" s="21"/>
      <c r="AD21" s="21" t="s">
        <v>1094</v>
      </c>
      <c r="AE21" s="21"/>
      <c r="AF21" s="21"/>
      <c r="AG21" s="21"/>
      <c r="AH21" s="21" t="s">
        <v>1095</v>
      </c>
      <c r="AI21" s="21"/>
      <c r="AJ21" s="21"/>
      <c r="AK21" s="21"/>
      <c r="AL21" s="21" t="s">
        <v>1096</v>
      </c>
      <c r="AM21" s="21"/>
      <c r="AN21" s="21"/>
      <c r="AO21" s="21"/>
      <c r="AP21" s="21" t="s">
        <v>1088</v>
      </c>
      <c r="AQ21" s="21"/>
      <c r="AR21" s="21"/>
      <c r="AS21" s="21"/>
      <c r="AT21" s="21" t="s">
        <v>1089</v>
      </c>
      <c r="AU21" s="21"/>
      <c r="AV21" s="21"/>
      <c r="AW21" s="21"/>
      <c r="AX21" s="21" t="s">
        <v>1048</v>
      </c>
      <c r="AY21" s="21"/>
      <c r="AZ21" s="21"/>
      <c r="BA21" s="21"/>
      <c r="BB21" s="21" t="s">
        <v>1052</v>
      </c>
      <c r="BC21" s="21"/>
      <c r="BD21" s="21"/>
      <c r="BE21" s="21"/>
      <c r="BF21" s="21" t="s">
        <v>1056</v>
      </c>
      <c r="BG21" s="21"/>
      <c r="BH21" s="21"/>
      <c r="BI21" s="21"/>
      <c r="BJ21" s="21" t="s">
        <v>1060</v>
      </c>
      <c r="BK21" s="21"/>
      <c r="BL21" s="21"/>
      <c r="BM21" s="21"/>
      <c r="BN21" s="21" t="s">
        <v>1064</v>
      </c>
      <c r="BO21" s="21"/>
      <c r="BP21" s="21"/>
      <c r="BQ21" s="21"/>
    </row>
    <row r="22" spans="1:69" ht="13.5" customHeight="1" x14ac:dyDescent="0.2">
      <c r="A22" s="215" t="s">
        <v>1302</v>
      </c>
      <c r="B22" s="21">
        <v>83.34</v>
      </c>
      <c r="C22" s="21">
        <v>39.28</v>
      </c>
      <c r="D22" s="21">
        <v>5.74</v>
      </c>
      <c r="E22" s="21">
        <v>-21.18</v>
      </c>
      <c r="F22" s="21">
        <v>-36.82</v>
      </c>
      <c r="G22" s="21">
        <v>-35.89</v>
      </c>
      <c r="H22" s="21">
        <v>-26.02</v>
      </c>
      <c r="I22" s="21">
        <v>-5.86</v>
      </c>
      <c r="J22" s="21">
        <v>15.45</v>
      </c>
      <c r="K22" s="21">
        <v>25.84</v>
      </c>
      <c r="L22" s="21">
        <v>42.46</v>
      </c>
      <c r="M22" s="21">
        <v>50.83</v>
      </c>
      <c r="N22" s="21">
        <v>52.48</v>
      </c>
      <c r="O22" s="21">
        <v>51.14</v>
      </c>
      <c r="P22" s="21">
        <v>39.799999999999997</v>
      </c>
      <c r="Q22" s="21">
        <v>33.049999999999997</v>
      </c>
      <c r="R22" s="21">
        <v>30.99</v>
      </c>
      <c r="S22" s="21">
        <v>24.49</v>
      </c>
      <c r="T22" s="21">
        <v>10.49</v>
      </c>
      <c r="U22" s="21">
        <v>-2.6</v>
      </c>
      <c r="V22" s="21">
        <v>-11.19</v>
      </c>
      <c r="W22" s="21">
        <v>-23.98</v>
      </c>
      <c r="X22" s="21">
        <v>-29.96</v>
      </c>
      <c r="Y22" s="21">
        <v>-27.31</v>
      </c>
      <c r="Z22" s="21">
        <v>-28.61</v>
      </c>
      <c r="AA22" s="21">
        <v>-30.05</v>
      </c>
      <c r="AB22" s="21">
        <v>-44.17</v>
      </c>
      <c r="AC22" s="21">
        <v>-55.28</v>
      </c>
      <c r="AD22" s="21">
        <v>-70.760000000000005</v>
      </c>
      <c r="AE22" s="21">
        <v>-81.99</v>
      </c>
      <c r="AF22" s="21">
        <v>-84.13</v>
      </c>
      <c r="AG22" s="21">
        <v>-91.17</v>
      </c>
      <c r="AH22" s="21">
        <v>-98.18</v>
      </c>
      <c r="AI22" s="21">
        <v>-83.48</v>
      </c>
      <c r="AJ22" s="21">
        <v>-62.88</v>
      </c>
      <c r="AK22" s="21">
        <v>-28.27</v>
      </c>
      <c r="AL22" s="21">
        <v>54.11</v>
      </c>
      <c r="AM22" s="21">
        <v>144.94</v>
      </c>
      <c r="AN22" s="21">
        <v>177.55</v>
      </c>
      <c r="AO22" s="21">
        <v>187.41</v>
      </c>
      <c r="AP22" s="21">
        <v>161.94999999999999</v>
      </c>
      <c r="AQ22" s="21">
        <v>73.680000000000007</v>
      </c>
      <c r="AR22" s="21">
        <v>15.34</v>
      </c>
      <c r="AS22" s="21">
        <v>1.72</v>
      </c>
      <c r="AT22" s="21">
        <v>-6.64</v>
      </c>
      <c r="AU22" s="21">
        <v>-24.83</v>
      </c>
      <c r="AV22" s="21">
        <v>-21.07</v>
      </c>
      <c r="AW22" s="21">
        <v>-31.34</v>
      </c>
      <c r="AX22" s="21">
        <v>-33.61</v>
      </c>
      <c r="AY22" s="21">
        <v>-11.89</v>
      </c>
      <c r="AZ22" s="21">
        <v>4.74</v>
      </c>
      <c r="BA22" s="21">
        <v>28.57</v>
      </c>
      <c r="BB22" s="21">
        <v>51.15</v>
      </c>
      <c r="BC22" s="21">
        <v>65.14</v>
      </c>
      <c r="BD22" s="21">
        <v>64.44</v>
      </c>
      <c r="BE22" s="21">
        <v>58.14</v>
      </c>
      <c r="BF22" s="21">
        <v>37.07</v>
      </c>
      <c r="BG22" s="21">
        <v>6.94</v>
      </c>
      <c r="BH22" s="21">
        <v>-13.96</v>
      </c>
      <c r="BI22" s="21">
        <v>-42.1</v>
      </c>
      <c r="BJ22" s="21">
        <v>-73.16</v>
      </c>
      <c r="BK22" s="21">
        <v>-87.38</v>
      </c>
      <c r="BL22" s="21">
        <v>-91.47</v>
      </c>
      <c r="BM22" s="21">
        <v>-84.4</v>
      </c>
      <c r="BN22" s="21">
        <v>-62.08</v>
      </c>
      <c r="BO22" s="21">
        <v>-48.59</v>
      </c>
      <c r="BP22" s="21">
        <v>-40.85</v>
      </c>
      <c r="BQ22" s="21">
        <v>-34.67</v>
      </c>
    </row>
    <row r="23" spans="1:69" ht="13.5" customHeight="1" x14ac:dyDescent="0.2">
      <c r="A23" s="215" t="s">
        <v>1303</v>
      </c>
      <c r="B23" s="21">
        <v>4.46</v>
      </c>
      <c r="C23" s="21">
        <v>4.18</v>
      </c>
      <c r="D23" s="21">
        <v>4.4000000000000004</v>
      </c>
      <c r="E23" s="21">
        <v>4.16</v>
      </c>
      <c r="F23" s="21">
        <v>4</v>
      </c>
      <c r="G23" s="21">
        <v>3.27</v>
      </c>
      <c r="H23" s="21">
        <v>2.38</v>
      </c>
      <c r="I23" s="21">
        <v>2.66</v>
      </c>
      <c r="J23" s="21">
        <v>1.36</v>
      </c>
      <c r="K23" s="21">
        <v>1.1299999999999999</v>
      </c>
      <c r="L23" s="21">
        <v>2.5</v>
      </c>
      <c r="M23" s="21">
        <v>1.58</v>
      </c>
      <c r="N23" s="21">
        <v>2.93</v>
      </c>
      <c r="O23" s="21">
        <v>3.49</v>
      </c>
      <c r="P23" s="21">
        <v>4.21</v>
      </c>
      <c r="Q23" s="21">
        <v>3.72</v>
      </c>
      <c r="R23" s="21">
        <v>4.45</v>
      </c>
      <c r="S23" s="21">
        <v>4.8099999999999996</v>
      </c>
      <c r="T23" s="21">
        <v>3.86</v>
      </c>
      <c r="U23" s="21">
        <v>6.58</v>
      </c>
      <c r="V23" s="21">
        <v>6.16</v>
      </c>
      <c r="W23" s="21">
        <v>7.41</v>
      </c>
      <c r="X23" s="21">
        <v>6.49</v>
      </c>
      <c r="Y23" s="21">
        <v>5.74</v>
      </c>
      <c r="Z23" s="21">
        <v>7.42</v>
      </c>
      <c r="AA23" s="21">
        <v>6.24</v>
      </c>
      <c r="AB23" s="21">
        <v>6.76</v>
      </c>
      <c r="AC23" s="21">
        <v>7.11</v>
      </c>
      <c r="AD23" s="21">
        <v>5.86</v>
      </c>
      <c r="AE23" s="21">
        <v>5.28</v>
      </c>
      <c r="AF23" s="21">
        <v>5.37</v>
      </c>
      <c r="AG23" s="21">
        <v>5.63</v>
      </c>
      <c r="AH23" s="21">
        <v>3.66</v>
      </c>
      <c r="AI23" s="21">
        <v>4.32</v>
      </c>
      <c r="AJ23" s="21">
        <v>3.93</v>
      </c>
      <c r="AK23" s="21">
        <v>-0.8</v>
      </c>
      <c r="AL23" s="21">
        <v>-4.13</v>
      </c>
      <c r="AM23" s="21">
        <v>-5.95</v>
      </c>
      <c r="AN23" s="21">
        <v>-5.94</v>
      </c>
      <c r="AO23" s="21">
        <v>-3.29</v>
      </c>
      <c r="AP23" s="21">
        <v>0.53</v>
      </c>
      <c r="AQ23" s="21">
        <v>3.1</v>
      </c>
      <c r="AR23" s="21">
        <v>2.25</v>
      </c>
      <c r="AS23" s="21">
        <v>3.17</v>
      </c>
      <c r="AT23" s="21">
        <v>3.33</v>
      </c>
      <c r="AU23" s="21">
        <v>2.25</v>
      </c>
      <c r="AV23" s="21">
        <v>1.71</v>
      </c>
      <c r="AW23" s="21">
        <v>0.72</v>
      </c>
      <c r="AX23" s="21">
        <v>0.5</v>
      </c>
      <c r="AY23" s="21">
        <v>-1.1399999999999999</v>
      </c>
      <c r="AZ23" s="21">
        <v>-1.36</v>
      </c>
      <c r="BA23" s="21">
        <v>-1.1299999999999999</v>
      </c>
      <c r="BB23" s="21">
        <v>-2.75</v>
      </c>
      <c r="BC23" s="21">
        <v>-1.36</v>
      </c>
      <c r="BD23" s="21">
        <v>0.32</v>
      </c>
      <c r="BE23" s="21">
        <v>0.83</v>
      </c>
      <c r="BF23" s="21">
        <v>2.2599999999999998</v>
      </c>
      <c r="BG23" s="21">
        <v>2.13</v>
      </c>
      <c r="BH23" s="21">
        <v>2.4700000000000002</v>
      </c>
      <c r="BI23" s="21">
        <v>1.1499999999999999</v>
      </c>
      <c r="BJ23" s="21">
        <v>2.14</v>
      </c>
      <c r="BK23" s="21">
        <v>2.7</v>
      </c>
      <c r="BL23" s="21">
        <v>2.39</v>
      </c>
      <c r="BM23" s="21">
        <v>3.48</v>
      </c>
      <c r="BN23" s="21">
        <v>2.72</v>
      </c>
      <c r="BO23" s="21">
        <v>3.29</v>
      </c>
      <c r="BP23" s="21">
        <v>1.93</v>
      </c>
      <c r="BQ23" s="21">
        <v>2.08</v>
      </c>
    </row>
    <row r="24" spans="1:69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</row>
    <row r="25" spans="1:6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0">
    <tabColor theme="7" tint="0.39997558519241921"/>
  </sheetPr>
  <dimension ref="A1:BQ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765</v>
      </c>
      <c r="H1" s="3" t="s">
        <v>94</v>
      </c>
    </row>
    <row r="2" spans="1:8" ht="13.5" customHeight="1" x14ac:dyDescent="0.2">
      <c r="A2" s="216" t="s">
        <v>766</v>
      </c>
    </row>
    <row r="3" spans="1:8" ht="13.5" customHeight="1" x14ac:dyDescent="0.2">
      <c r="A3" s="216" t="s">
        <v>482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5"/>
      <c r="B21" s="21" t="s">
        <v>1131</v>
      </c>
      <c r="C21" s="21"/>
      <c r="D21" s="21"/>
      <c r="E21" s="21"/>
      <c r="F21" s="21" t="s">
        <v>1132</v>
      </c>
      <c r="G21" s="21"/>
      <c r="H21" s="21"/>
      <c r="I21" s="21"/>
      <c r="J21" s="21" t="s">
        <v>1133</v>
      </c>
      <c r="K21" s="21"/>
      <c r="L21" s="21"/>
      <c r="M21" s="21"/>
      <c r="N21" s="21" t="s">
        <v>1090</v>
      </c>
      <c r="O21" s="21"/>
      <c r="P21" s="21"/>
      <c r="Q21" s="21"/>
      <c r="R21" s="21" t="s">
        <v>1091</v>
      </c>
      <c r="S21" s="21"/>
      <c r="T21" s="21"/>
      <c r="U21" s="21"/>
      <c r="V21" s="21" t="s">
        <v>1092</v>
      </c>
      <c r="W21" s="21"/>
      <c r="X21" s="21"/>
      <c r="Y21" s="21"/>
      <c r="Z21" s="21" t="s">
        <v>1093</v>
      </c>
      <c r="AA21" s="21"/>
      <c r="AB21" s="21"/>
      <c r="AC21" s="21"/>
      <c r="AD21" s="21" t="s">
        <v>1094</v>
      </c>
      <c r="AE21" s="21"/>
      <c r="AF21" s="21"/>
      <c r="AG21" s="21"/>
      <c r="AH21" s="21" t="s">
        <v>1095</v>
      </c>
      <c r="AI21" s="21"/>
      <c r="AJ21" s="21"/>
      <c r="AK21" s="21"/>
      <c r="AL21" s="21" t="s">
        <v>1096</v>
      </c>
      <c r="AM21" s="21"/>
      <c r="AN21" s="21"/>
      <c r="AO21" s="21"/>
      <c r="AP21" s="21" t="s">
        <v>1088</v>
      </c>
      <c r="AQ21" s="21"/>
      <c r="AR21" s="21"/>
      <c r="AS21" s="21"/>
      <c r="AT21" s="21" t="s">
        <v>1089</v>
      </c>
      <c r="AU21" s="21"/>
      <c r="AV21" s="21"/>
      <c r="AW21" s="21"/>
      <c r="AX21" s="21" t="s">
        <v>1048</v>
      </c>
      <c r="AY21" s="21"/>
      <c r="AZ21" s="21"/>
      <c r="BA21" s="21"/>
      <c r="BB21" s="21" t="s">
        <v>1052</v>
      </c>
      <c r="BC21" s="21"/>
      <c r="BD21" s="21"/>
      <c r="BE21" s="21"/>
      <c r="BF21" s="21" t="s">
        <v>1056</v>
      </c>
      <c r="BG21" s="21"/>
      <c r="BH21" s="21"/>
      <c r="BI21" s="21"/>
      <c r="BJ21" s="21" t="s">
        <v>1060</v>
      </c>
      <c r="BK21" s="21"/>
      <c r="BL21" s="21"/>
      <c r="BM21" s="21"/>
      <c r="BN21" s="21" t="s">
        <v>1064</v>
      </c>
      <c r="BO21" s="21"/>
      <c r="BP21" s="21"/>
      <c r="BQ21" s="21"/>
    </row>
    <row r="22" spans="1:69" ht="13.5" customHeight="1" x14ac:dyDescent="0.2">
      <c r="A22" s="215" t="s">
        <v>467</v>
      </c>
      <c r="B22" s="21">
        <v>83.34</v>
      </c>
      <c r="C22" s="21">
        <v>39.28</v>
      </c>
      <c r="D22" s="21">
        <v>5.74</v>
      </c>
      <c r="E22" s="21">
        <v>-21.18</v>
      </c>
      <c r="F22" s="21">
        <v>-36.82</v>
      </c>
      <c r="G22" s="21">
        <v>-35.89</v>
      </c>
      <c r="H22" s="21">
        <v>-26.02</v>
      </c>
      <c r="I22" s="21">
        <v>-5.86</v>
      </c>
      <c r="J22" s="21">
        <v>15.45</v>
      </c>
      <c r="K22" s="21">
        <v>25.84</v>
      </c>
      <c r="L22" s="21">
        <v>42.46</v>
      </c>
      <c r="M22" s="21">
        <v>50.83</v>
      </c>
      <c r="N22" s="21">
        <v>52.48</v>
      </c>
      <c r="O22" s="21">
        <v>51.14</v>
      </c>
      <c r="P22" s="21">
        <v>39.799999999999997</v>
      </c>
      <c r="Q22" s="21">
        <v>33.049999999999997</v>
      </c>
      <c r="R22" s="21">
        <v>30.99</v>
      </c>
      <c r="S22" s="21">
        <v>24.49</v>
      </c>
      <c r="T22" s="21">
        <v>10.49</v>
      </c>
      <c r="U22" s="21">
        <v>-2.6</v>
      </c>
      <c r="V22" s="21">
        <v>-11.19</v>
      </c>
      <c r="W22" s="21">
        <v>-23.98</v>
      </c>
      <c r="X22" s="21">
        <v>-29.96</v>
      </c>
      <c r="Y22" s="21">
        <v>-27.31</v>
      </c>
      <c r="Z22" s="21">
        <v>-28.61</v>
      </c>
      <c r="AA22" s="21">
        <v>-30.05</v>
      </c>
      <c r="AB22" s="21">
        <v>-44.17</v>
      </c>
      <c r="AC22" s="21">
        <v>-55.28</v>
      </c>
      <c r="AD22" s="21">
        <v>-70.760000000000005</v>
      </c>
      <c r="AE22" s="21">
        <v>-81.99</v>
      </c>
      <c r="AF22" s="21">
        <v>-84.13</v>
      </c>
      <c r="AG22" s="21">
        <v>-91.17</v>
      </c>
      <c r="AH22" s="21">
        <v>-98.18</v>
      </c>
      <c r="AI22" s="21">
        <v>-83.48</v>
      </c>
      <c r="AJ22" s="21">
        <v>-62.88</v>
      </c>
      <c r="AK22" s="21">
        <v>-28.27</v>
      </c>
      <c r="AL22" s="21">
        <v>54.11</v>
      </c>
      <c r="AM22" s="21">
        <v>144.94</v>
      </c>
      <c r="AN22" s="21">
        <v>177.55</v>
      </c>
      <c r="AO22" s="21">
        <v>187.41</v>
      </c>
      <c r="AP22" s="21">
        <v>161.94999999999999</v>
      </c>
      <c r="AQ22" s="21">
        <v>73.680000000000007</v>
      </c>
      <c r="AR22" s="21">
        <v>15.34</v>
      </c>
      <c r="AS22" s="21">
        <v>1.72</v>
      </c>
      <c r="AT22" s="21">
        <v>-6.64</v>
      </c>
      <c r="AU22" s="21">
        <v>-24.83</v>
      </c>
      <c r="AV22" s="21">
        <v>-21.07</v>
      </c>
      <c r="AW22" s="21">
        <v>-31.34</v>
      </c>
      <c r="AX22" s="21">
        <v>-33.61</v>
      </c>
      <c r="AY22" s="21">
        <v>-11.89</v>
      </c>
      <c r="AZ22" s="21">
        <v>4.74</v>
      </c>
      <c r="BA22" s="21">
        <v>28.57</v>
      </c>
      <c r="BB22" s="21">
        <v>51.15</v>
      </c>
      <c r="BC22" s="21">
        <v>65.14</v>
      </c>
      <c r="BD22" s="21">
        <v>64.44</v>
      </c>
      <c r="BE22" s="21">
        <v>58.14</v>
      </c>
      <c r="BF22" s="21">
        <v>37.07</v>
      </c>
      <c r="BG22" s="21">
        <v>6.94</v>
      </c>
      <c r="BH22" s="21">
        <v>-13.96</v>
      </c>
      <c r="BI22" s="21">
        <v>-42.1</v>
      </c>
      <c r="BJ22" s="21">
        <v>-73.16</v>
      </c>
      <c r="BK22" s="21">
        <v>-87.38</v>
      </c>
      <c r="BL22" s="21">
        <v>-91.47</v>
      </c>
      <c r="BM22" s="21">
        <v>-84.4</v>
      </c>
      <c r="BN22" s="21">
        <v>-62.08</v>
      </c>
      <c r="BO22" s="21">
        <v>-48.59</v>
      </c>
      <c r="BP22" s="21">
        <v>-40.85</v>
      </c>
      <c r="BQ22" s="21">
        <v>-34.67</v>
      </c>
    </row>
    <row r="23" spans="1:69" ht="13.5" customHeight="1" x14ac:dyDescent="0.2">
      <c r="A23" s="215" t="s">
        <v>1304</v>
      </c>
      <c r="B23" s="21">
        <v>4.46</v>
      </c>
      <c r="C23" s="21">
        <v>4.18</v>
      </c>
      <c r="D23" s="21">
        <v>4.4000000000000004</v>
      </c>
      <c r="E23" s="21">
        <v>4.16</v>
      </c>
      <c r="F23" s="21">
        <v>4</v>
      </c>
      <c r="G23" s="21">
        <v>3.27</v>
      </c>
      <c r="H23" s="21">
        <v>2.38</v>
      </c>
      <c r="I23" s="21">
        <v>2.66</v>
      </c>
      <c r="J23" s="21">
        <v>1.36</v>
      </c>
      <c r="K23" s="21">
        <v>1.1299999999999999</v>
      </c>
      <c r="L23" s="21">
        <v>2.5</v>
      </c>
      <c r="M23" s="21">
        <v>1.58</v>
      </c>
      <c r="N23" s="21">
        <v>2.93</v>
      </c>
      <c r="O23" s="21">
        <v>3.49</v>
      </c>
      <c r="P23" s="21">
        <v>4.21</v>
      </c>
      <c r="Q23" s="21">
        <v>3.72</v>
      </c>
      <c r="R23" s="21">
        <v>4.45</v>
      </c>
      <c r="S23" s="21">
        <v>4.8099999999999996</v>
      </c>
      <c r="T23" s="21">
        <v>3.86</v>
      </c>
      <c r="U23" s="21">
        <v>6.58</v>
      </c>
      <c r="V23" s="21">
        <v>6.16</v>
      </c>
      <c r="W23" s="21">
        <v>7.41</v>
      </c>
      <c r="X23" s="21">
        <v>6.49</v>
      </c>
      <c r="Y23" s="21">
        <v>5.74</v>
      </c>
      <c r="Z23" s="21">
        <v>7.42</v>
      </c>
      <c r="AA23" s="21">
        <v>6.24</v>
      </c>
      <c r="AB23" s="21">
        <v>6.76</v>
      </c>
      <c r="AC23" s="21">
        <v>7.11</v>
      </c>
      <c r="AD23" s="21">
        <v>5.86</v>
      </c>
      <c r="AE23" s="21">
        <v>5.28</v>
      </c>
      <c r="AF23" s="21">
        <v>5.37</v>
      </c>
      <c r="AG23" s="21">
        <v>5.63</v>
      </c>
      <c r="AH23" s="21">
        <v>3.66</v>
      </c>
      <c r="AI23" s="21">
        <v>4.32</v>
      </c>
      <c r="AJ23" s="21">
        <v>3.93</v>
      </c>
      <c r="AK23" s="21">
        <v>-0.8</v>
      </c>
      <c r="AL23" s="21">
        <v>-4.13</v>
      </c>
      <c r="AM23" s="21">
        <v>-5.95</v>
      </c>
      <c r="AN23" s="21">
        <v>-5.94</v>
      </c>
      <c r="AO23" s="21">
        <v>-3.29</v>
      </c>
      <c r="AP23" s="21">
        <v>0.53</v>
      </c>
      <c r="AQ23" s="21">
        <v>3.1</v>
      </c>
      <c r="AR23" s="21">
        <v>2.25</v>
      </c>
      <c r="AS23" s="21">
        <v>3.17</v>
      </c>
      <c r="AT23" s="21">
        <v>3.33</v>
      </c>
      <c r="AU23" s="21">
        <v>2.25</v>
      </c>
      <c r="AV23" s="21">
        <v>1.71</v>
      </c>
      <c r="AW23" s="21">
        <v>0.72</v>
      </c>
      <c r="AX23" s="21">
        <v>0.5</v>
      </c>
      <c r="AY23" s="21">
        <v>-1.1399999999999999</v>
      </c>
      <c r="AZ23" s="21">
        <v>-1.36</v>
      </c>
      <c r="BA23" s="21">
        <v>-1.1299999999999999</v>
      </c>
      <c r="BB23" s="21">
        <v>-2.75</v>
      </c>
      <c r="BC23" s="21">
        <v>-1.36</v>
      </c>
      <c r="BD23" s="21">
        <v>0.32</v>
      </c>
      <c r="BE23" s="21">
        <v>0.83</v>
      </c>
      <c r="BF23" s="21">
        <v>2.2599999999999998</v>
      </c>
      <c r="BG23" s="21">
        <v>2.13</v>
      </c>
      <c r="BH23" s="21">
        <v>2.4700000000000002</v>
      </c>
      <c r="BI23" s="21">
        <v>1.1499999999999999</v>
      </c>
      <c r="BJ23" s="21">
        <v>2.14</v>
      </c>
      <c r="BK23" s="21">
        <v>2.7</v>
      </c>
      <c r="BL23" s="21">
        <v>2.39</v>
      </c>
      <c r="BM23" s="21">
        <v>3.48</v>
      </c>
      <c r="BN23" s="21">
        <v>2.72</v>
      </c>
      <c r="BO23" s="21">
        <v>3.29</v>
      </c>
      <c r="BP23" s="21">
        <v>1.93</v>
      </c>
      <c r="BQ23" s="21">
        <v>2.08</v>
      </c>
    </row>
    <row r="24" spans="1:69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</row>
    <row r="25" spans="1:69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1">
    <tabColor theme="7" tint="0.39997558519241921"/>
  </sheetPr>
  <dimension ref="A1:BI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767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244</v>
      </c>
    </row>
    <row r="18" spans="1:6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3.5" customHeight="1" x14ac:dyDescent="0.2">
      <c r="A21" s="215"/>
      <c r="B21" s="21" t="s">
        <v>1133</v>
      </c>
      <c r="C21" s="21" t="s">
        <v>1081</v>
      </c>
      <c r="D21" s="21" t="s">
        <v>1082</v>
      </c>
      <c r="E21" s="21" t="s">
        <v>1083</v>
      </c>
      <c r="F21" s="21" t="s">
        <v>1090</v>
      </c>
      <c r="G21" s="21" t="s">
        <v>1081</v>
      </c>
      <c r="H21" s="21" t="s">
        <v>1082</v>
      </c>
      <c r="I21" s="21" t="s">
        <v>1083</v>
      </c>
      <c r="J21" s="21" t="s">
        <v>1091</v>
      </c>
      <c r="K21" s="21" t="s">
        <v>1081</v>
      </c>
      <c r="L21" s="21" t="s">
        <v>1082</v>
      </c>
      <c r="M21" s="21" t="s">
        <v>1083</v>
      </c>
      <c r="N21" s="21" t="s">
        <v>1092</v>
      </c>
      <c r="O21" s="21" t="s">
        <v>1081</v>
      </c>
      <c r="P21" s="21" t="s">
        <v>1082</v>
      </c>
      <c r="Q21" s="21" t="s">
        <v>1083</v>
      </c>
      <c r="R21" s="21" t="s">
        <v>1093</v>
      </c>
      <c r="S21" s="21" t="s">
        <v>1081</v>
      </c>
      <c r="T21" s="21" t="s">
        <v>1082</v>
      </c>
      <c r="U21" s="21" t="s">
        <v>1083</v>
      </c>
      <c r="V21" s="21" t="s">
        <v>1094</v>
      </c>
      <c r="W21" s="21" t="s">
        <v>1081</v>
      </c>
      <c r="X21" s="21" t="s">
        <v>1082</v>
      </c>
      <c r="Y21" s="21" t="s">
        <v>1083</v>
      </c>
      <c r="Z21" s="21" t="s">
        <v>1095</v>
      </c>
      <c r="AA21" s="21" t="s">
        <v>1081</v>
      </c>
      <c r="AB21" s="21" t="s">
        <v>1082</v>
      </c>
      <c r="AC21" s="21" t="s">
        <v>1083</v>
      </c>
      <c r="AD21" s="21" t="s">
        <v>1096</v>
      </c>
      <c r="AE21" s="21" t="s">
        <v>1081</v>
      </c>
      <c r="AF21" s="21" t="s">
        <v>1082</v>
      </c>
      <c r="AG21" s="21" t="s">
        <v>1083</v>
      </c>
      <c r="AH21" s="21" t="s">
        <v>1088</v>
      </c>
      <c r="AI21" s="21" t="s">
        <v>1081</v>
      </c>
      <c r="AJ21" s="21" t="s">
        <v>1082</v>
      </c>
      <c r="AK21" s="21" t="s">
        <v>1083</v>
      </c>
      <c r="AL21" s="21" t="s">
        <v>1089</v>
      </c>
      <c r="AM21" s="21" t="s">
        <v>1081</v>
      </c>
      <c r="AN21" s="21" t="s">
        <v>1082</v>
      </c>
      <c r="AO21" s="21" t="s">
        <v>1083</v>
      </c>
      <c r="AP21" s="21" t="s">
        <v>1048</v>
      </c>
      <c r="AQ21" s="21" t="s">
        <v>1081</v>
      </c>
      <c r="AR21" s="21" t="s">
        <v>1082</v>
      </c>
      <c r="AS21" s="21" t="s">
        <v>1083</v>
      </c>
      <c r="AT21" s="21" t="s">
        <v>1052</v>
      </c>
      <c r="AU21" s="21" t="s">
        <v>1081</v>
      </c>
      <c r="AV21" s="21" t="s">
        <v>1082</v>
      </c>
      <c r="AW21" s="21" t="s">
        <v>1083</v>
      </c>
      <c r="AX21" s="21" t="s">
        <v>1056</v>
      </c>
      <c r="AY21" s="21" t="s">
        <v>1081</v>
      </c>
      <c r="AZ21" s="21" t="s">
        <v>1082</v>
      </c>
      <c r="BA21" s="21" t="s">
        <v>1083</v>
      </c>
      <c r="BB21" s="21" t="s">
        <v>1060</v>
      </c>
      <c r="BC21" s="21" t="s">
        <v>1081</v>
      </c>
      <c r="BD21" s="21" t="s">
        <v>1082</v>
      </c>
      <c r="BE21" s="21" t="s">
        <v>1083</v>
      </c>
      <c r="BF21" s="21" t="s">
        <v>1064</v>
      </c>
      <c r="BG21" s="21" t="s">
        <v>1081</v>
      </c>
      <c r="BH21" s="21" t="s">
        <v>1082</v>
      </c>
      <c r="BI21" s="21" t="s">
        <v>1083</v>
      </c>
    </row>
    <row r="22" spans="1:61" ht="13.5" customHeight="1" x14ac:dyDescent="0.2">
      <c r="A22" s="215" t="s">
        <v>1305</v>
      </c>
      <c r="B22" s="21">
        <v>7.44</v>
      </c>
      <c r="C22" s="21">
        <v>7.1</v>
      </c>
      <c r="D22" s="21">
        <v>7.1</v>
      </c>
      <c r="E22" s="21">
        <v>6.65</v>
      </c>
      <c r="F22" s="21">
        <v>5.22</v>
      </c>
      <c r="G22" s="21">
        <v>4.62</v>
      </c>
      <c r="H22" s="21">
        <v>4.8</v>
      </c>
      <c r="I22" s="21">
        <v>6.02</v>
      </c>
      <c r="J22" s="21">
        <v>9.0500000000000007</v>
      </c>
      <c r="K22" s="21">
        <v>6.94</v>
      </c>
      <c r="L22" s="21">
        <v>9.93</v>
      </c>
      <c r="M22" s="21">
        <v>8.9700000000000006</v>
      </c>
      <c r="N22" s="21">
        <v>8.15</v>
      </c>
      <c r="O22" s="21">
        <v>8.42</v>
      </c>
      <c r="P22" s="21">
        <v>7.69</v>
      </c>
      <c r="Q22" s="21">
        <v>5.34</v>
      </c>
      <c r="R22" s="21">
        <v>7.46</v>
      </c>
      <c r="S22" s="21">
        <v>6.8</v>
      </c>
      <c r="T22" s="21">
        <v>6.66</v>
      </c>
      <c r="U22" s="21">
        <v>7.65</v>
      </c>
      <c r="V22" s="21">
        <v>8.98</v>
      </c>
      <c r="W22" s="21">
        <v>8.0500000000000007</v>
      </c>
      <c r="X22" s="21">
        <v>8.09</v>
      </c>
      <c r="Y22" s="21">
        <v>8.0500000000000007</v>
      </c>
      <c r="Z22" s="21">
        <v>10.3</v>
      </c>
      <c r="AA22" s="21">
        <v>8.51</v>
      </c>
      <c r="AB22" s="21">
        <v>7</v>
      </c>
      <c r="AC22" s="21">
        <v>4.82</v>
      </c>
      <c r="AD22" s="21">
        <v>-1.49</v>
      </c>
      <c r="AE22" s="21">
        <v>-3.08</v>
      </c>
      <c r="AF22" s="21">
        <v>-2.2400000000000002</v>
      </c>
      <c r="AG22" s="21">
        <v>-1.23</v>
      </c>
      <c r="AH22" s="21">
        <v>-1.5</v>
      </c>
      <c r="AI22" s="21">
        <v>0.7</v>
      </c>
      <c r="AJ22" s="21">
        <v>2.15</v>
      </c>
      <c r="AK22" s="21">
        <v>0.92</v>
      </c>
      <c r="AL22" s="21">
        <v>2.85</v>
      </c>
      <c r="AM22" s="21">
        <v>3.21</v>
      </c>
      <c r="AN22" s="21">
        <v>1.56</v>
      </c>
      <c r="AO22" s="21">
        <v>1.48</v>
      </c>
      <c r="AP22" s="21">
        <v>2.87</v>
      </c>
      <c r="AQ22" s="21">
        <v>1.44</v>
      </c>
      <c r="AR22" s="21">
        <v>1.06</v>
      </c>
      <c r="AS22" s="21">
        <v>2.83</v>
      </c>
      <c r="AT22" s="21">
        <v>-0.53</v>
      </c>
      <c r="AU22" s="21">
        <v>0.52</v>
      </c>
      <c r="AV22" s="21">
        <v>0.98</v>
      </c>
      <c r="AW22" s="21">
        <v>-2.2999999999999998</v>
      </c>
      <c r="AX22" s="21">
        <v>3.33</v>
      </c>
      <c r="AY22" s="21">
        <v>2.93</v>
      </c>
      <c r="AZ22" s="21">
        <v>2.4300000000000002</v>
      </c>
      <c r="BA22" s="21">
        <v>3.78</v>
      </c>
      <c r="BB22" s="21">
        <v>3.84</v>
      </c>
      <c r="BC22" s="21">
        <v>3.95</v>
      </c>
      <c r="BD22" s="21">
        <v>4.0599999999999996</v>
      </c>
      <c r="BE22" s="21">
        <v>4.0999999999999996</v>
      </c>
      <c r="BF22" s="21">
        <v>4.1399999999999997</v>
      </c>
      <c r="BG22" s="21">
        <v>4.1399999999999997</v>
      </c>
      <c r="BH22" s="21">
        <v>4.16</v>
      </c>
      <c r="BI22" s="21">
        <v>4.12</v>
      </c>
    </row>
    <row r="23" spans="1:61" ht="13.5" customHeight="1" x14ac:dyDescent="0.2">
      <c r="A23" s="215" t="s">
        <v>1306</v>
      </c>
      <c r="B23" s="21">
        <v>-0.77</v>
      </c>
      <c r="C23" s="21">
        <v>0.6</v>
      </c>
      <c r="D23" s="21">
        <v>-0.61</v>
      </c>
      <c r="E23" s="21">
        <v>-0.96</v>
      </c>
      <c r="F23" s="21">
        <v>-1.08</v>
      </c>
      <c r="G23" s="21">
        <v>-2.97</v>
      </c>
      <c r="H23" s="21">
        <v>-2.36</v>
      </c>
      <c r="I23" s="21">
        <v>-2.12</v>
      </c>
      <c r="J23" s="21">
        <v>-1.05</v>
      </c>
      <c r="K23" s="21">
        <v>0.53</v>
      </c>
      <c r="L23" s="21">
        <v>0.79</v>
      </c>
      <c r="M23" s="21">
        <v>1.5</v>
      </c>
      <c r="N23" s="21">
        <v>2.97</v>
      </c>
      <c r="O23" s="21">
        <v>2.81</v>
      </c>
      <c r="P23" s="21">
        <v>3.61</v>
      </c>
      <c r="Q23" s="21">
        <v>3.19</v>
      </c>
      <c r="R23" s="21">
        <v>2.13</v>
      </c>
      <c r="S23" s="21">
        <v>1.62</v>
      </c>
      <c r="T23" s="21">
        <v>0.53</v>
      </c>
      <c r="U23" s="21">
        <v>0.89</v>
      </c>
      <c r="V23" s="21">
        <v>1.65</v>
      </c>
      <c r="W23" s="21">
        <v>2.38</v>
      </c>
      <c r="X23" s="21">
        <v>2.56</v>
      </c>
      <c r="Y23" s="21">
        <v>2.4500000000000002</v>
      </c>
      <c r="Z23" s="21">
        <v>2.65</v>
      </c>
      <c r="AA23" s="21">
        <v>2.54</v>
      </c>
      <c r="AB23" s="21">
        <v>2.82</v>
      </c>
      <c r="AC23" s="21">
        <v>2.63</v>
      </c>
      <c r="AD23" s="21">
        <v>-0.3</v>
      </c>
      <c r="AE23" s="21">
        <v>-2.06</v>
      </c>
      <c r="AF23" s="21">
        <v>-3.43</v>
      </c>
      <c r="AG23" s="21">
        <v>-3.97</v>
      </c>
      <c r="AH23" s="21">
        <v>-3.75</v>
      </c>
      <c r="AI23" s="21">
        <v>-2.2599999999999998</v>
      </c>
      <c r="AJ23" s="21">
        <v>-0.91</v>
      </c>
      <c r="AK23" s="21">
        <v>-0.87</v>
      </c>
      <c r="AL23" s="21">
        <v>-0.09</v>
      </c>
      <c r="AM23" s="21">
        <v>-0.21</v>
      </c>
      <c r="AN23" s="21">
        <v>-0.68</v>
      </c>
      <c r="AO23" s="21">
        <v>-1</v>
      </c>
      <c r="AP23" s="21">
        <v>-0.3</v>
      </c>
      <c r="AQ23" s="21">
        <v>0.06</v>
      </c>
      <c r="AR23" s="21">
        <v>1.1399999999999999</v>
      </c>
      <c r="AS23" s="21">
        <v>1.48</v>
      </c>
      <c r="AT23" s="21">
        <v>1.07</v>
      </c>
      <c r="AU23" s="21">
        <v>1.3</v>
      </c>
      <c r="AV23" s="21">
        <v>0.01</v>
      </c>
      <c r="AW23" s="21">
        <v>0.17</v>
      </c>
      <c r="AX23" s="21">
        <v>-0.01</v>
      </c>
      <c r="AY23" s="21">
        <v>-0.59</v>
      </c>
      <c r="AZ23" s="21">
        <v>0.56999999999999995</v>
      </c>
      <c r="BA23" s="21">
        <v>0.8</v>
      </c>
      <c r="BB23" s="21">
        <v>1.05</v>
      </c>
      <c r="BC23" s="21">
        <v>1.0900000000000001</v>
      </c>
      <c r="BD23" s="21">
        <v>0.68</v>
      </c>
      <c r="BE23" s="21">
        <v>0.26</v>
      </c>
      <c r="BF23" s="21">
        <v>0.21</v>
      </c>
      <c r="BG23" s="21">
        <v>0.18</v>
      </c>
      <c r="BH23" s="21">
        <v>0.19</v>
      </c>
      <c r="BI23" s="21">
        <v>0.18</v>
      </c>
    </row>
    <row r="24" spans="1:61" ht="13.5" customHeight="1" x14ac:dyDescent="0.2">
      <c r="A24" s="215" t="s">
        <v>1307</v>
      </c>
      <c r="B24" s="21">
        <v>8.27</v>
      </c>
      <c r="C24" s="21">
        <v>6.46</v>
      </c>
      <c r="D24" s="21">
        <v>7.75</v>
      </c>
      <c r="E24" s="21">
        <v>7.68</v>
      </c>
      <c r="F24" s="21">
        <v>6.37</v>
      </c>
      <c r="G24" s="21">
        <v>7.83</v>
      </c>
      <c r="H24" s="21">
        <v>7.34</v>
      </c>
      <c r="I24" s="21">
        <v>8.32</v>
      </c>
      <c r="J24" s="21">
        <v>10.210000000000001</v>
      </c>
      <c r="K24" s="21">
        <v>6.38</v>
      </c>
      <c r="L24" s="21">
        <v>9.07</v>
      </c>
      <c r="M24" s="21">
        <v>7.35</v>
      </c>
      <c r="N24" s="21">
        <v>5.03</v>
      </c>
      <c r="O24" s="21">
        <v>5.46</v>
      </c>
      <c r="P24" s="21">
        <v>3.94</v>
      </c>
      <c r="Q24" s="21">
        <v>2.09</v>
      </c>
      <c r="R24" s="21">
        <v>5.22</v>
      </c>
      <c r="S24" s="21">
        <v>5.09</v>
      </c>
      <c r="T24" s="21">
        <v>6.1</v>
      </c>
      <c r="U24" s="21">
        <v>6.7</v>
      </c>
      <c r="V24" s="21">
        <v>7.21</v>
      </c>
      <c r="W24" s="21">
        <v>5.53</v>
      </c>
      <c r="X24" s="21">
        <v>5.4</v>
      </c>
      <c r="Y24" s="21">
        <v>5.47</v>
      </c>
      <c r="Z24" s="21">
        <v>7.45</v>
      </c>
      <c r="AA24" s="21">
        <v>5.82</v>
      </c>
      <c r="AB24" s="21">
        <v>4.0599999999999996</v>
      </c>
      <c r="AC24" s="21">
        <v>2.14</v>
      </c>
      <c r="AD24" s="21">
        <v>-1.19</v>
      </c>
      <c r="AE24" s="21">
        <v>-1.04</v>
      </c>
      <c r="AF24" s="21">
        <v>1.23</v>
      </c>
      <c r="AG24" s="21">
        <v>2.85</v>
      </c>
      <c r="AH24" s="21">
        <v>2.33</v>
      </c>
      <c r="AI24" s="21">
        <v>3.03</v>
      </c>
      <c r="AJ24" s="21">
        <v>3.09</v>
      </c>
      <c r="AK24" s="21">
        <v>1.8</v>
      </c>
      <c r="AL24" s="21">
        <v>2.95</v>
      </c>
      <c r="AM24" s="21">
        <v>3.43</v>
      </c>
      <c r="AN24" s="21">
        <v>2.25</v>
      </c>
      <c r="AO24" s="21">
        <v>2.5099999999999998</v>
      </c>
      <c r="AP24" s="21">
        <v>3.17</v>
      </c>
      <c r="AQ24" s="21">
        <v>1.38</v>
      </c>
      <c r="AR24" s="21">
        <v>-7.0000000000000007E-2</v>
      </c>
      <c r="AS24" s="21">
        <v>1.34</v>
      </c>
      <c r="AT24" s="21">
        <v>-1.58</v>
      </c>
      <c r="AU24" s="21">
        <v>-0.78</v>
      </c>
      <c r="AV24" s="21">
        <v>0.98</v>
      </c>
      <c r="AW24" s="21">
        <v>-2.4700000000000002</v>
      </c>
      <c r="AX24" s="21">
        <v>3.34</v>
      </c>
      <c r="AY24" s="21">
        <v>3.54</v>
      </c>
      <c r="AZ24" s="21">
        <v>1.85</v>
      </c>
      <c r="BA24" s="21">
        <v>2.96</v>
      </c>
      <c r="BB24" s="21">
        <v>2.76</v>
      </c>
      <c r="BC24" s="21">
        <v>2.82</v>
      </c>
      <c r="BD24" s="21">
        <v>3.36</v>
      </c>
      <c r="BE24" s="21">
        <v>3.84</v>
      </c>
      <c r="BF24" s="21">
        <v>3.92</v>
      </c>
      <c r="BG24" s="21">
        <v>3.95</v>
      </c>
      <c r="BH24" s="21">
        <v>3.96</v>
      </c>
      <c r="BI24" s="21">
        <v>3.94</v>
      </c>
    </row>
    <row r="25" spans="1:6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2">
    <tabColor theme="7" tint="0.39997558519241921"/>
  </sheetPr>
  <dimension ref="A1:BI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768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6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</row>
    <row r="19" spans="1:6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</row>
    <row r="20" spans="1:6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</row>
    <row r="21" spans="1:61" ht="13.5" customHeight="1" x14ac:dyDescent="0.2">
      <c r="A21" s="215"/>
      <c r="B21" s="21" t="s">
        <v>1133</v>
      </c>
      <c r="C21" s="21" t="s">
        <v>1081</v>
      </c>
      <c r="D21" s="21" t="s">
        <v>1082</v>
      </c>
      <c r="E21" s="21" t="s">
        <v>1083</v>
      </c>
      <c r="F21" s="21" t="s">
        <v>1090</v>
      </c>
      <c r="G21" s="21" t="s">
        <v>1081</v>
      </c>
      <c r="H21" s="21" t="s">
        <v>1082</v>
      </c>
      <c r="I21" s="21" t="s">
        <v>1083</v>
      </c>
      <c r="J21" s="21" t="s">
        <v>1091</v>
      </c>
      <c r="K21" s="21" t="s">
        <v>1081</v>
      </c>
      <c r="L21" s="21" t="s">
        <v>1082</v>
      </c>
      <c r="M21" s="21" t="s">
        <v>1083</v>
      </c>
      <c r="N21" s="21" t="s">
        <v>1092</v>
      </c>
      <c r="O21" s="21" t="s">
        <v>1081</v>
      </c>
      <c r="P21" s="21" t="s">
        <v>1082</v>
      </c>
      <c r="Q21" s="21" t="s">
        <v>1083</v>
      </c>
      <c r="R21" s="21" t="s">
        <v>1093</v>
      </c>
      <c r="S21" s="21" t="s">
        <v>1081</v>
      </c>
      <c r="T21" s="21" t="s">
        <v>1082</v>
      </c>
      <c r="U21" s="21" t="s">
        <v>1083</v>
      </c>
      <c r="V21" s="21" t="s">
        <v>1094</v>
      </c>
      <c r="W21" s="21" t="s">
        <v>1081</v>
      </c>
      <c r="X21" s="21" t="s">
        <v>1082</v>
      </c>
      <c r="Y21" s="21" t="s">
        <v>1083</v>
      </c>
      <c r="Z21" s="21" t="s">
        <v>1095</v>
      </c>
      <c r="AA21" s="21" t="s">
        <v>1081</v>
      </c>
      <c r="AB21" s="21" t="s">
        <v>1082</v>
      </c>
      <c r="AC21" s="21" t="s">
        <v>1083</v>
      </c>
      <c r="AD21" s="21" t="s">
        <v>1096</v>
      </c>
      <c r="AE21" s="21" t="s">
        <v>1081</v>
      </c>
      <c r="AF21" s="21" t="s">
        <v>1082</v>
      </c>
      <c r="AG21" s="21" t="s">
        <v>1083</v>
      </c>
      <c r="AH21" s="21" t="s">
        <v>1088</v>
      </c>
      <c r="AI21" s="21" t="s">
        <v>1081</v>
      </c>
      <c r="AJ21" s="21" t="s">
        <v>1082</v>
      </c>
      <c r="AK21" s="21" t="s">
        <v>1083</v>
      </c>
      <c r="AL21" s="21" t="s">
        <v>1089</v>
      </c>
      <c r="AM21" s="21" t="s">
        <v>1081</v>
      </c>
      <c r="AN21" s="21" t="s">
        <v>1082</v>
      </c>
      <c r="AO21" s="21" t="s">
        <v>1083</v>
      </c>
      <c r="AP21" s="21" t="s">
        <v>1048</v>
      </c>
      <c r="AQ21" s="21" t="s">
        <v>1081</v>
      </c>
      <c r="AR21" s="21" t="s">
        <v>1082</v>
      </c>
      <c r="AS21" s="21" t="s">
        <v>1083</v>
      </c>
      <c r="AT21" s="21" t="s">
        <v>1052</v>
      </c>
      <c r="AU21" s="21" t="s">
        <v>1081</v>
      </c>
      <c r="AV21" s="21" t="s">
        <v>1082</v>
      </c>
      <c r="AW21" s="21" t="s">
        <v>1083</v>
      </c>
      <c r="AX21" s="21" t="s">
        <v>1056</v>
      </c>
      <c r="AY21" s="21" t="s">
        <v>1081</v>
      </c>
      <c r="AZ21" s="21" t="s">
        <v>1082</v>
      </c>
      <c r="BA21" s="21" t="s">
        <v>1083</v>
      </c>
      <c r="BB21" s="21" t="s">
        <v>1060</v>
      </c>
      <c r="BC21" s="21" t="s">
        <v>1081</v>
      </c>
      <c r="BD21" s="21" t="s">
        <v>1082</v>
      </c>
      <c r="BE21" s="21" t="s">
        <v>1083</v>
      </c>
      <c r="BF21" s="21" t="s">
        <v>1064</v>
      </c>
      <c r="BG21" s="21" t="s">
        <v>1081</v>
      </c>
      <c r="BH21" s="21" t="s">
        <v>1082</v>
      </c>
      <c r="BI21" s="21" t="s">
        <v>1083</v>
      </c>
    </row>
    <row r="22" spans="1:61" ht="13.5" customHeight="1" x14ac:dyDescent="0.2">
      <c r="A22" s="215" t="s">
        <v>920</v>
      </c>
      <c r="B22" s="21">
        <v>7.44</v>
      </c>
      <c r="C22" s="21">
        <v>7.1</v>
      </c>
      <c r="D22" s="21">
        <v>7.1</v>
      </c>
      <c r="E22" s="21">
        <v>6.65</v>
      </c>
      <c r="F22" s="21">
        <v>5.22</v>
      </c>
      <c r="G22" s="21">
        <v>4.62</v>
      </c>
      <c r="H22" s="21">
        <v>4.8</v>
      </c>
      <c r="I22" s="21">
        <v>6.02</v>
      </c>
      <c r="J22" s="21">
        <v>9.0500000000000007</v>
      </c>
      <c r="K22" s="21">
        <v>6.94</v>
      </c>
      <c r="L22" s="21">
        <v>9.93</v>
      </c>
      <c r="M22" s="21">
        <v>8.9700000000000006</v>
      </c>
      <c r="N22" s="21">
        <v>8.15</v>
      </c>
      <c r="O22" s="21">
        <v>8.42</v>
      </c>
      <c r="P22" s="21">
        <v>7.69</v>
      </c>
      <c r="Q22" s="21">
        <v>5.34</v>
      </c>
      <c r="R22" s="21">
        <v>7.46</v>
      </c>
      <c r="S22" s="21">
        <v>6.8</v>
      </c>
      <c r="T22" s="21">
        <v>6.66</v>
      </c>
      <c r="U22" s="21">
        <v>7.65</v>
      </c>
      <c r="V22" s="21">
        <v>8.98</v>
      </c>
      <c r="W22" s="21">
        <v>8.0500000000000007</v>
      </c>
      <c r="X22" s="21">
        <v>8.09</v>
      </c>
      <c r="Y22" s="21">
        <v>8.0500000000000007</v>
      </c>
      <c r="Z22" s="21">
        <v>10.3</v>
      </c>
      <c r="AA22" s="21">
        <v>8.51</v>
      </c>
      <c r="AB22" s="21">
        <v>7</v>
      </c>
      <c r="AC22" s="21">
        <v>4.82</v>
      </c>
      <c r="AD22" s="21">
        <v>-1.49</v>
      </c>
      <c r="AE22" s="21">
        <v>-3.08</v>
      </c>
      <c r="AF22" s="21">
        <v>-2.2400000000000002</v>
      </c>
      <c r="AG22" s="21">
        <v>-1.23</v>
      </c>
      <c r="AH22" s="21">
        <v>-1.5</v>
      </c>
      <c r="AI22" s="21">
        <v>0.7</v>
      </c>
      <c r="AJ22" s="21">
        <v>2.15</v>
      </c>
      <c r="AK22" s="21">
        <v>0.92</v>
      </c>
      <c r="AL22" s="21">
        <v>2.85</v>
      </c>
      <c r="AM22" s="21">
        <v>3.21</v>
      </c>
      <c r="AN22" s="21">
        <v>1.56</v>
      </c>
      <c r="AO22" s="21">
        <v>1.48</v>
      </c>
      <c r="AP22" s="21">
        <v>2.87</v>
      </c>
      <c r="AQ22" s="21">
        <v>1.44</v>
      </c>
      <c r="AR22" s="21">
        <v>1.06</v>
      </c>
      <c r="AS22" s="21">
        <v>2.83</v>
      </c>
      <c r="AT22" s="21">
        <v>-0.53</v>
      </c>
      <c r="AU22" s="21">
        <v>0.52</v>
      </c>
      <c r="AV22" s="21">
        <v>0.98</v>
      </c>
      <c r="AW22" s="21">
        <v>-2.2999999999999998</v>
      </c>
      <c r="AX22" s="21">
        <v>3.33</v>
      </c>
      <c r="AY22" s="21">
        <v>2.93</v>
      </c>
      <c r="AZ22" s="21">
        <v>2.4300000000000002</v>
      </c>
      <c r="BA22" s="21">
        <v>3.78</v>
      </c>
      <c r="BB22" s="21">
        <v>3.84</v>
      </c>
      <c r="BC22" s="21">
        <v>3.95</v>
      </c>
      <c r="BD22" s="21">
        <v>4.0599999999999996</v>
      </c>
      <c r="BE22" s="21">
        <v>4.0999999999999996</v>
      </c>
      <c r="BF22" s="21">
        <v>4.1399999999999997</v>
      </c>
      <c r="BG22" s="21">
        <v>4.1399999999999997</v>
      </c>
      <c r="BH22" s="21">
        <v>4.16</v>
      </c>
      <c r="BI22" s="21">
        <v>4.12</v>
      </c>
    </row>
    <row r="23" spans="1:61" ht="13.5" customHeight="1" x14ac:dyDescent="0.2">
      <c r="A23" s="215" t="s">
        <v>1308</v>
      </c>
      <c r="B23" s="21">
        <v>-0.77</v>
      </c>
      <c r="C23" s="21">
        <v>0.6</v>
      </c>
      <c r="D23" s="21">
        <v>-0.61</v>
      </c>
      <c r="E23" s="21">
        <v>-0.96</v>
      </c>
      <c r="F23" s="21">
        <v>-1.08</v>
      </c>
      <c r="G23" s="21">
        <v>-2.97</v>
      </c>
      <c r="H23" s="21">
        <v>-2.36</v>
      </c>
      <c r="I23" s="21">
        <v>-2.12</v>
      </c>
      <c r="J23" s="21">
        <v>-1.05</v>
      </c>
      <c r="K23" s="21">
        <v>0.53</v>
      </c>
      <c r="L23" s="21">
        <v>0.79</v>
      </c>
      <c r="M23" s="21">
        <v>1.5</v>
      </c>
      <c r="N23" s="21">
        <v>2.97</v>
      </c>
      <c r="O23" s="21">
        <v>2.81</v>
      </c>
      <c r="P23" s="21">
        <v>3.61</v>
      </c>
      <c r="Q23" s="21">
        <v>3.19</v>
      </c>
      <c r="R23" s="21">
        <v>2.13</v>
      </c>
      <c r="S23" s="21">
        <v>1.62</v>
      </c>
      <c r="T23" s="21">
        <v>0.53</v>
      </c>
      <c r="U23" s="21">
        <v>0.89</v>
      </c>
      <c r="V23" s="21">
        <v>1.65</v>
      </c>
      <c r="W23" s="21">
        <v>2.38</v>
      </c>
      <c r="X23" s="21">
        <v>2.56</v>
      </c>
      <c r="Y23" s="21">
        <v>2.4500000000000002</v>
      </c>
      <c r="Z23" s="21">
        <v>2.65</v>
      </c>
      <c r="AA23" s="21">
        <v>2.54</v>
      </c>
      <c r="AB23" s="21">
        <v>2.82</v>
      </c>
      <c r="AC23" s="21">
        <v>2.63</v>
      </c>
      <c r="AD23" s="21">
        <v>-0.3</v>
      </c>
      <c r="AE23" s="21">
        <v>-2.06</v>
      </c>
      <c r="AF23" s="21">
        <v>-3.43</v>
      </c>
      <c r="AG23" s="21">
        <v>-3.97</v>
      </c>
      <c r="AH23" s="21">
        <v>-3.75</v>
      </c>
      <c r="AI23" s="21">
        <v>-2.2599999999999998</v>
      </c>
      <c r="AJ23" s="21">
        <v>-0.91</v>
      </c>
      <c r="AK23" s="21">
        <v>-0.87</v>
      </c>
      <c r="AL23" s="21">
        <v>-0.09</v>
      </c>
      <c r="AM23" s="21">
        <v>-0.21</v>
      </c>
      <c r="AN23" s="21">
        <v>-0.68</v>
      </c>
      <c r="AO23" s="21">
        <v>-1</v>
      </c>
      <c r="AP23" s="21">
        <v>-0.3</v>
      </c>
      <c r="AQ23" s="21">
        <v>0.06</v>
      </c>
      <c r="AR23" s="21">
        <v>1.1399999999999999</v>
      </c>
      <c r="AS23" s="21">
        <v>1.48</v>
      </c>
      <c r="AT23" s="21">
        <v>1.07</v>
      </c>
      <c r="AU23" s="21">
        <v>1.3</v>
      </c>
      <c r="AV23" s="21">
        <v>0.01</v>
      </c>
      <c r="AW23" s="21">
        <v>0.17</v>
      </c>
      <c r="AX23" s="21">
        <v>-0.01</v>
      </c>
      <c r="AY23" s="21">
        <v>-0.59</v>
      </c>
      <c r="AZ23" s="21">
        <v>0.56999999999999995</v>
      </c>
      <c r="BA23" s="21">
        <v>0.8</v>
      </c>
      <c r="BB23" s="21">
        <v>1.05</v>
      </c>
      <c r="BC23" s="21">
        <v>1.0900000000000001</v>
      </c>
      <c r="BD23" s="21">
        <v>0.68</v>
      </c>
      <c r="BE23" s="21">
        <v>0.26</v>
      </c>
      <c r="BF23" s="21">
        <v>0.21</v>
      </c>
      <c r="BG23" s="21">
        <v>0.18</v>
      </c>
      <c r="BH23" s="21">
        <v>0.19</v>
      </c>
      <c r="BI23" s="21">
        <v>0.18</v>
      </c>
    </row>
    <row r="24" spans="1:61" ht="13.5" customHeight="1" x14ac:dyDescent="0.2">
      <c r="A24" s="215" t="s">
        <v>1309</v>
      </c>
      <c r="B24" s="21">
        <v>8.27</v>
      </c>
      <c r="C24" s="21">
        <v>6.46</v>
      </c>
      <c r="D24" s="21">
        <v>7.75</v>
      </c>
      <c r="E24" s="21">
        <v>7.68</v>
      </c>
      <c r="F24" s="21">
        <v>6.37</v>
      </c>
      <c r="G24" s="21">
        <v>7.83</v>
      </c>
      <c r="H24" s="21">
        <v>7.34</v>
      </c>
      <c r="I24" s="21">
        <v>8.32</v>
      </c>
      <c r="J24" s="21">
        <v>10.210000000000001</v>
      </c>
      <c r="K24" s="21">
        <v>6.38</v>
      </c>
      <c r="L24" s="21">
        <v>9.07</v>
      </c>
      <c r="M24" s="21">
        <v>7.35</v>
      </c>
      <c r="N24" s="21">
        <v>5.03</v>
      </c>
      <c r="O24" s="21">
        <v>5.46</v>
      </c>
      <c r="P24" s="21">
        <v>3.94</v>
      </c>
      <c r="Q24" s="21">
        <v>2.09</v>
      </c>
      <c r="R24" s="21">
        <v>5.22</v>
      </c>
      <c r="S24" s="21">
        <v>5.09</v>
      </c>
      <c r="T24" s="21">
        <v>6.1</v>
      </c>
      <c r="U24" s="21">
        <v>6.7</v>
      </c>
      <c r="V24" s="21">
        <v>7.21</v>
      </c>
      <c r="W24" s="21">
        <v>5.53</v>
      </c>
      <c r="X24" s="21">
        <v>5.4</v>
      </c>
      <c r="Y24" s="21">
        <v>5.47</v>
      </c>
      <c r="Z24" s="21">
        <v>7.45</v>
      </c>
      <c r="AA24" s="21">
        <v>5.82</v>
      </c>
      <c r="AB24" s="21">
        <v>4.0599999999999996</v>
      </c>
      <c r="AC24" s="21">
        <v>2.14</v>
      </c>
      <c r="AD24" s="21">
        <v>-1.19</v>
      </c>
      <c r="AE24" s="21">
        <v>-1.04</v>
      </c>
      <c r="AF24" s="21">
        <v>1.23</v>
      </c>
      <c r="AG24" s="21">
        <v>2.85</v>
      </c>
      <c r="AH24" s="21">
        <v>2.33</v>
      </c>
      <c r="AI24" s="21">
        <v>3.03</v>
      </c>
      <c r="AJ24" s="21">
        <v>3.09</v>
      </c>
      <c r="AK24" s="21">
        <v>1.8</v>
      </c>
      <c r="AL24" s="21">
        <v>2.95</v>
      </c>
      <c r="AM24" s="21">
        <v>3.43</v>
      </c>
      <c r="AN24" s="21">
        <v>2.25</v>
      </c>
      <c r="AO24" s="21">
        <v>2.5099999999999998</v>
      </c>
      <c r="AP24" s="21">
        <v>3.17</v>
      </c>
      <c r="AQ24" s="21">
        <v>1.38</v>
      </c>
      <c r="AR24" s="21">
        <v>-7.0000000000000007E-2</v>
      </c>
      <c r="AS24" s="21">
        <v>1.34</v>
      </c>
      <c r="AT24" s="21">
        <v>-1.58</v>
      </c>
      <c r="AU24" s="21">
        <v>-0.78</v>
      </c>
      <c r="AV24" s="21">
        <v>0.98</v>
      </c>
      <c r="AW24" s="21">
        <v>-2.4700000000000002</v>
      </c>
      <c r="AX24" s="21">
        <v>3.34</v>
      </c>
      <c r="AY24" s="21">
        <v>3.54</v>
      </c>
      <c r="AZ24" s="21">
        <v>1.85</v>
      </c>
      <c r="BA24" s="21">
        <v>2.96</v>
      </c>
      <c r="BB24" s="21">
        <v>2.76</v>
      </c>
      <c r="BC24" s="21">
        <v>2.82</v>
      </c>
      <c r="BD24" s="21">
        <v>3.36</v>
      </c>
      <c r="BE24" s="21">
        <v>3.84</v>
      </c>
      <c r="BF24" s="21">
        <v>3.92</v>
      </c>
      <c r="BG24" s="21">
        <v>3.95</v>
      </c>
      <c r="BH24" s="21">
        <v>3.96</v>
      </c>
      <c r="BI24" s="21">
        <v>3.94</v>
      </c>
    </row>
    <row r="25" spans="1:61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3">
    <tabColor theme="7" tint="0.39997558519241921"/>
  </sheetPr>
  <dimension ref="A1:A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769</v>
      </c>
      <c r="H1" s="3" t="s">
        <v>95</v>
      </c>
    </row>
    <row r="2" spans="1:8" ht="13.5" customHeight="1" x14ac:dyDescent="0.2">
      <c r="A2" s="216" t="s">
        <v>471</v>
      </c>
    </row>
    <row r="3" spans="1:8" ht="13.5" customHeight="1" x14ac:dyDescent="0.2">
      <c r="A3" s="216" t="s">
        <v>244</v>
      </c>
    </row>
    <row r="18" spans="1:3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1:3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ht="13.5" customHeight="1" x14ac:dyDescent="0.2">
      <c r="A21" s="215"/>
      <c r="B21" s="21" t="s">
        <v>1094</v>
      </c>
      <c r="C21" s="21" t="s">
        <v>1081</v>
      </c>
      <c r="D21" s="21" t="s">
        <v>1082</v>
      </c>
      <c r="E21" s="21" t="s">
        <v>1083</v>
      </c>
      <c r="F21" s="21" t="s">
        <v>1095</v>
      </c>
      <c r="G21" s="21" t="s">
        <v>1081</v>
      </c>
      <c r="H21" s="21" t="s">
        <v>1082</v>
      </c>
      <c r="I21" s="21" t="s">
        <v>1083</v>
      </c>
      <c r="J21" s="21" t="s">
        <v>1096</v>
      </c>
      <c r="K21" s="21" t="s">
        <v>1081</v>
      </c>
      <c r="L21" s="21" t="s">
        <v>1082</v>
      </c>
      <c r="M21" s="21" t="s">
        <v>1083</v>
      </c>
      <c r="N21" s="21" t="s">
        <v>1088</v>
      </c>
      <c r="O21" s="21" t="s">
        <v>1081</v>
      </c>
      <c r="P21" s="21" t="s">
        <v>1082</v>
      </c>
      <c r="Q21" s="21" t="s">
        <v>1083</v>
      </c>
      <c r="R21" s="21" t="s">
        <v>1089</v>
      </c>
      <c r="S21" s="21" t="s">
        <v>1081</v>
      </c>
      <c r="T21" s="21" t="s">
        <v>1082</v>
      </c>
      <c r="U21" s="21" t="s">
        <v>1083</v>
      </c>
      <c r="V21" s="21" t="s">
        <v>1048</v>
      </c>
      <c r="W21" s="21" t="s">
        <v>1081</v>
      </c>
      <c r="X21" s="21" t="s">
        <v>1082</v>
      </c>
      <c r="Y21" s="21" t="s">
        <v>1083</v>
      </c>
      <c r="Z21" s="21" t="s">
        <v>1052</v>
      </c>
      <c r="AA21" s="21" t="s">
        <v>1081</v>
      </c>
      <c r="AB21" s="21" t="s">
        <v>1082</v>
      </c>
      <c r="AC21" s="21" t="s">
        <v>1083</v>
      </c>
      <c r="AD21" s="21" t="s">
        <v>1056</v>
      </c>
      <c r="AE21" s="21" t="s">
        <v>1081</v>
      </c>
      <c r="AF21" s="21" t="s">
        <v>1082</v>
      </c>
      <c r="AG21" s="21" t="s">
        <v>1083</v>
      </c>
    </row>
    <row r="22" spans="1:33" ht="13.5" customHeight="1" x14ac:dyDescent="0.2">
      <c r="A22" s="215" t="s">
        <v>917</v>
      </c>
      <c r="B22" s="21">
        <v>7.28</v>
      </c>
      <c r="C22" s="21">
        <v>7.25</v>
      </c>
      <c r="D22" s="21">
        <v>6.79</v>
      </c>
      <c r="E22" s="21">
        <v>7.46</v>
      </c>
      <c r="F22" s="21">
        <v>12.77</v>
      </c>
      <c r="G22" s="21">
        <v>11.23</v>
      </c>
      <c r="H22" s="21">
        <v>11.1</v>
      </c>
      <c r="I22" s="21">
        <v>9.17</v>
      </c>
      <c r="J22" s="21">
        <v>1.78</v>
      </c>
      <c r="K22" s="21">
        <v>1.7</v>
      </c>
      <c r="L22" s="21">
        <v>2.5</v>
      </c>
      <c r="M22" s="21">
        <v>2.59</v>
      </c>
      <c r="N22" s="21">
        <v>3.19</v>
      </c>
      <c r="O22" s="21">
        <v>2.64</v>
      </c>
      <c r="P22" s="21">
        <v>2.78</v>
      </c>
      <c r="Q22" s="21">
        <v>1.84</v>
      </c>
      <c r="R22" s="21">
        <v>2.84</v>
      </c>
      <c r="S22" s="21">
        <v>2.16</v>
      </c>
      <c r="T22" s="21">
        <v>1.73</v>
      </c>
      <c r="U22" s="21">
        <v>2.17</v>
      </c>
      <c r="V22" s="21">
        <v>1.63</v>
      </c>
      <c r="W22" s="21">
        <v>1.0900000000000001</v>
      </c>
      <c r="X22" s="21">
        <v>1.0900000000000001</v>
      </c>
      <c r="Y22" s="21">
        <v>0.88</v>
      </c>
      <c r="Z22" s="21">
        <v>0.34</v>
      </c>
      <c r="AA22" s="21">
        <v>1.53</v>
      </c>
      <c r="AB22" s="21">
        <v>1.23</v>
      </c>
      <c r="AC22" s="21">
        <v>0.19</v>
      </c>
      <c r="AD22" s="21">
        <v>2.9</v>
      </c>
      <c r="AE22" s="21">
        <v>1.94</v>
      </c>
      <c r="AF22" s="21">
        <v>1.49</v>
      </c>
      <c r="AG22" s="21">
        <v>2.63</v>
      </c>
    </row>
    <row r="23" spans="1:33" ht="13.5" customHeight="1" x14ac:dyDescent="0.2">
      <c r="A23" s="215" t="s">
        <v>1310</v>
      </c>
      <c r="B23" s="21">
        <v>7.76</v>
      </c>
      <c r="C23" s="21">
        <v>7.46</v>
      </c>
      <c r="D23" s="21">
        <v>7.33</v>
      </c>
      <c r="E23" s="21">
        <v>6.45</v>
      </c>
      <c r="F23" s="21">
        <v>9.8800000000000008</v>
      </c>
      <c r="G23" s="21">
        <v>7.26</v>
      </c>
      <c r="H23" s="21">
        <v>7.05</v>
      </c>
      <c r="I23" s="21">
        <v>7.37</v>
      </c>
      <c r="J23" s="21">
        <v>2.2000000000000002</v>
      </c>
      <c r="K23" s="21">
        <v>2.4700000000000002</v>
      </c>
      <c r="L23" s="21">
        <v>4.0999999999999996</v>
      </c>
      <c r="M23" s="21">
        <v>4.5599999999999996</v>
      </c>
      <c r="N23" s="21">
        <v>2.85</v>
      </c>
      <c r="O23" s="21">
        <v>3.11</v>
      </c>
      <c r="P23" s="21">
        <v>2.2000000000000002</v>
      </c>
      <c r="Q23" s="21">
        <v>0.68</v>
      </c>
      <c r="R23" s="21">
        <v>2.79</v>
      </c>
      <c r="S23" s="21">
        <v>2.6</v>
      </c>
      <c r="T23" s="21">
        <v>2.15</v>
      </c>
      <c r="U23" s="21">
        <v>2.42</v>
      </c>
      <c r="V23" s="21">
        <v>3.25</v>
      </c>
      <c r="W23" s="21">
        <v>2.12</v>
      </c>
      <c r="X23" s="21">
        <v>1.38</v>
      </c>
      <c r="Y23" s="21">
        <v>3.22</v>
      </c>
      <c r="Z23" s="21">
        <v>-0.49</v>
      </c>
      <c r="AA23" s="21">
        <v>1.18</v>
      </c>
      <c r="AB23" s="21">
        <v>1.39</v>
      </c>
      <c r="AC23" s="21">
        <v>-1.72</v>
      </c>
      <c r="AD23" s="21">
        <v>3.35</v>
      </c>
      <c r="AE23" s="21">
        <v>2.31</v>
      </c>
      <c r="AF23" s="21">
        <v>1.76</v>
      </c>
      <c r="AG23" s="21">
        <v>2.29</v>
      </c>
    </row>
    <row r="24" spans="1:3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4">
    <tabColor theme="7" tint="0.39997558519241921"/>
  </sheetPr>
  <dimension ref="A1:A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770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246</v>
      </c>
    </row>
    <row r="18" spans="1:3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</row>
    <row r="19" spans="1:3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</row>
    <row r="20" spans="1:3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</row>
    <row r="21" spans="1:33" ht="13.5" customHeight="1" x14ac:dyDescent="0.2">
      <c r="A21" s="215"/>
      <c r="B21" s="21" t="s">
        <v>1094</v>
      </c>
      <c r="C21" s="21" t="s">
        <v>1081</v>
      </c>
      <c r="D21" s="21" t="s">
        <v>1082</v>
      </c>
      <c r="E21" s="21" t="s">
        <v>1083</v>
      </c>
      <c r="F21" s="21" t="s">
        <v>1095</v>
      </c>
      <c r="G21" s="21" t="s">
        <v>1081</v>
      </c>
      <c r="H21" s="21" t="s">
        <v>1082</v>
      </c>
      <c r="I21" s="21" t="s">
        <v>1083</v>
      </c>
      <c r="J21" s="21" t="s">
        <v>1096</v>
      </c>
      <c r="K21" s="21" t="s">
        <v>1081</v>
      </c>
      <c r="L21" s="21" t="s">
        <v>1082</v>
      </c>
      <c r="M21" s="21" t="s">
        <v>1083</v>
      </c>
      <c r="N21" s="21" t="s">
        <v>1088</v>
      </c>
      <c r="O21" s="21" t="s">
        <v>1081</v>
      </c>
      <c r="P21" s="21" t="s">
        <v>1082</v>
      </c>
      <c r="Q21" s="21" t="s">
        <v>1083</v>
      </c>
      <c r="R21" s="21" t="s">
        <v>1089</v>
      </c>
      <c r="S21" s="21" t="s">
        <v>1081</v>
      </c>
      <c r="T21" s="21" t="s">
        <v>1082</v>
      </c>
      <c r="U21" s="21" t="s">
        <v>1083</v>
      </c>
      <c r="V21" s="21" t="s">
        <v>1048</v>
      </c>
      <c r="W21" s="21" t="s">
        <v>1081</v>
      </c>
      <c r="X21" s="21" t="s">
        <v>1082</v>
      </c>
      <c r="Y21" s="21" t="s">
        <v>1083</v>
      </c>
      <c r="Z21" s="21" t="s">
        <v>1052</v>
      </c>
      <c r="AA21" s="21" t="s">
        <v>1081</v>
      </c>
      <c r="AB21" s="21" t="s">
        <v>1082</v>
      </c>
      <c r="AC21" s="21" t="s">
        <v>1083</v>
      </c>
      <c r="AD21" s="21" t="s">
        <v>1056</v>
      </c>
      <c r="AE21" s="21" t="s">
        <v>1081</v>
      </c>
      <c r="AF21" s="21" t="s">
        <v>1082</v>
      </c>
      <c r="AG21" s="21" t="s">
        <v>1083</v>
      </c>
    </row>
    <row r="22" spans="1:33" ht="13.5" customHeight="1" x14ac:dyDescent="0.2">
      <c r="A22" s="215" t="s">
        <v>918</v>
      </c>
      <c r="B22" s="21">
        <v>7.28</v>
      </c>
      <c r="C22" s="21">
        <v>7.25</v>
      </c>
      <c r="D22" s="21">
        <v>6.79</v>
      </c>
      <c r="E22" s="21">
        <v>7.46</v>
      </c>
      <c r="F22" s="21">
        <v>12.77</v>
      </c>
      <c r="G22" s="21">
        <v>11.23</v>
      </c>
      <c r="H22" s="21">
        <v>11.1</v>
      </c>
      <c r="I22" s="21">
        <v>9.17</v>
      </c>
      <c r="J22" s="21">
        <v>1.78</v>
      </c>
      <c r="K22" s="21">
        <v>1.7</v>
      </c>
      <c r="L22" s="21">
        <v>2.5</v>
      </c>
      <c r="M22" s="21">
        <v>2.59</v>
      </c>
      <c r="N22" s="21">
        <v>3.19</v>
      </c>
      <c r="O22" s="21">
        <v>2.64</v>
      </c>
      <c r="P22" s="21">
        <v>2.78</v>
      </c>
      <c r="Q22" s="21">
        <v>1.84</v>
      </c>
      <c r="R22" s="21">
        <v>2.84</v>
      </c>
      <c r="S22" s="21">
        <v>2.16</v>
      </c>
      <c r="T22" s="21">
        <v>1.73</v>
      </c>
      <c r="U22" s="21">
        <v>2.17</v>
      </c>
      <c r="V22" s="21">
        <v>1.63</v>
      </c>
      <c r="W22" s="21">
        <v>1.0900000000000001</v>
      </c>
      <c r="X22" s="21">
        <v>1.0900000000000001</v>
      </c>
      <c r="Y22" s="21">
        <v>0.88</v>
      </c>
      <c r="Z22" s="21">
        <v>0.34</v>
      </c>
      <c r="AA22" s="21">
        <v>1.53</v>
      </c>
      <c r="AB22" s="21">
        <v>1.23</v>
      </c>
      <c r="AC22" s="21">
        <v>0.19</v>
      </c>
      <c r="AD22" s="21">
        <v>2.9</v>
      </c>
      <c r="AE22" s="21">
        <v>1.94</v>
      </c>
      <c r="AF22" s="21">
        <v>1.49</v>
      </c>
      <c r="AG22" s="21">
        <v>2.63</v>
      </c>
    </row>
    <row r="23" spans="1:33" ht="13.5" customHeight="1" x14ac:dyDescent="0.2">
      <c r="A23" s="215" t="s">
        <v>1311</v>
      </c>
      <c r="B23" s="21">
        <v>7.76</v>
      </c>
      <c r="C23" s="21">
        <v>7.46</v>
      </c>
      <c r="D23" s="21">
        <v>7.33</v>
      </c>
      <c r="E23" s="21">
        <v>6.45</v>
      </c>
      <c r="F23" s="21">
        <v>9.8800000000000008</v>
      </c>
      <c r="G23" s="21">
        <v>7.26</v>
      </c>
      <c r="H23" s="21">
        <v>7.05</v>
      </c>
      <c r="I23" s="21">
        <v>7.37</v>
      </c>
      <c r="J23" s="21">
        <v>2.2000000000000002</v>
      </c>
      <c r="K23" s="21">
        <v>2.4700000000000002</v>
      </c>
      <c r="L23" s="21">
        <v>4.0999999999999996</v>
      </c>
      <c r="M23" s="21">
        <v>4.5599999999999996</v>
      </c>
      <c r="N23" s="21">
        <v>2.85</v>
      </c>
      <c r="O23" s="21">
        <v>3.11</v>
      </c>
      <c r="P23" s="21">
        <v>2.2000000000000002</v>
      </c>
      <c r="Q23" s="21">
        <v>0.68</v>
      </c>
      <c r="R23" s="21">
        <v>2.79</v>
      </c>
      <c r="S23" s="21">
        <v>2.6</v>
      </c>
      <c r="T23" s="21">
        <v>2.15</v>
      </c>
      <c r="U23" s="21">
        <v>2.42</v>
      </c>
      <c r="V23" s="21">
        <v>3.25</v>
      </c>
      <c r="W23" s="21">
        <v>2.12</v>
      </c>
      <c r="X23" s="21">
        <v>1.38</v>
      </c>
      <c r="Y23" s="21">
        <v>3.22</v>
      </c>
      <c r="Z23" s="21">
        <v>-0.49</v>
      </c>
      <c r="AA23" s="21">
        <v>1.18</v>
      </c>
      <c r="AB23" s="21">
        <v>1.39</v>
      </c>
      <c r="AC23" s="21">
        <v>-1.72</v>
      </c>
      <c r="AD23" s="21">
        <v>3.35</v>
      </c>
      <c r="AE23" s="21">
        <v>2.31</v>
      </c>
      <c r="AF23" s="21">
        <v>1.76</v>
      </c>
      <c r="AG23" s="21">
        <v>2.29</v>
      </c>
    </row>
    <row r="24" spans="1:3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</row>
    <row r="25" spans="1:3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3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771</v>
      </c>
      <c r="H1" s="3" t="s">
        <v>95</v>
      </c>
    </row>
    <row r="2" spans="1:8" ht="13.5" customHeight="1" x14ac:dyDescent="0.2">
      <c r="A2" s="216" t="s">
        <v>772</v>
      </c>
    </row>
    <row r="3" spans="1:8" ht="13.5" customHeight="1" x14ac:dyDescent="0.2">
      <c r="A3" s="216" t="s">
        <v>244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1312</v>
      </c>
      <c r="B22" s="21">
        <v>12.93</v>
      </c>
      <c r="C22" s="21">
        <v>9.75</v>
      </c>
      <c r="D22" s="21">
        <v>10.16</v>
      </c>
      <c r="E22" s="21">
        <v>9.75</v>
      </c>
      <c r="F22" s="21">
        <v>10.88</v>
      </c>
      <c r="G22" s="21">
        <v>12.79</v>
      </c>
      <c r="H22" s="21">
        <v>10.62</v>
      </c>
      <c r="I22" s="21">
        <v>12.13</v>
      </c>
      <c r="J22" s="21">
        <v>13.5</v>
      </c>
      <c r="K22" s="21">
        <v>12.77</v>
      </c>
      <c r="L22" s="21">
        <v>7.25</v>
      </c>
      <c r="M22" s="21">
        <v>12.54</v>
      </c>
      <c r="N22" s="21">
        <v>10.15</v>
      </c>
      <c r="O22" s="21">
        <v>12.65</v>
      </c>
      <c r="P22" s="21">
        <v>10.31</v>
      </c>
      <c r="Q22" s="21">
        <v>12.79</v>
      </c>
      <c r="R22" s="21">
        <v>9.5500000000000007</v>
      </c>
      <c r="S22" s="21">
        <v>10.89</v>
      </c>
      <c r="T22" s="21">
        <v>9.6999999999999993</v>
      </c>
      <c r="U22" s="21">
        <v>12.77</v>
      </c>
      <c r="V22" s="21">
        <v>9.2799999999999994</v>
      </c>
      <c r="W22" s="21">
        <v>11.43</v>
      </c>
      <c r="X22" s="21">
        <v>9.11</v>
      </c>
      <c r="Y22" s="21">
        <v>10.55</v>
      </c>
      <c r="Z22" s="21">
        <v>10.7</v>
      </c>
      <c r="AA22" s="21">
        <v>10.87</v>
      </c>
      <c r="AB22" s="21">
        <v>11.26</v>
      </c>
      <c r="AC22" s="21">
        <v>11.75</v>
      </c>
      <c r="AD22" s="21">
        <v>12.47</v>
      </c>
      <c r="AE22" s="21">
        <v>11.85</v>
      </c>
      <c r="AF22" s="21">
        <v>12.72</v>
      </c>
      <c r="AG22" s="21">
        <v>13.74</v>
      </c>
      <c r="AH22" s="21">
        <v>12.61</v>
      </c>
      <c r="AI22" s="21">
        <v>11.89</v>
      </c>
      <c r="AJ22" s="21">
        <v>11.62</v>
      </c>
      <c r="AK22" s="21">
        <v>12.36</v>
      </c>
      <c r="AL22" s="21">
        <v>12.54</v>
      </c>
      <c r="AM22" s="21">
        <v>8.65</v>
      </c>
      <c r="AN22" s="21">
        <v>11.44</v>
      </c>
      <c r="AO22" s="21">
        <v>13.37</v>
      </c>
      <c r="AP22" s="21">
        <v>12.34</v>
      </c>
      <c r="AQ22" s="21">
        <v>11</v>
      </c>
      <c r="AR22" s="21">
        <v>14.85</v>
      </c>
      <c r="AS22" s="21">
        <v>15.87</v>
      </c>
      <c r="AT22" s="21">
        <v>10.57</v>
      </c>
      <c r="AU22" s="21">
        <v>11.15</v>
      </c>
      <c r="AV22" s="21">
        <v>13.49</v>
      </c>
      <c r="AW22" s="21">
        <v>15.34</v>
      </c>
      <c r="AX22" s="21">
        <v>9.93</v>
      </c>
      <c r="AY22" s="21">
        <v>11.2</v>
      </c>
      <c r="AZ22" s="21">
        <v>10.81</v>
      </c>
      <c r="BA22" s="21">
        <v>12.99</v>
      </c>
      <c r="BB22" s="21">
        <v>10.65</v>
      </c>
      <c r="BC22" s="21">
        <v>9.66</v>
      </c>
      <c r="BD22" s="21">
        <v>10.48</v>
      </c>
      <c r="BE22" s="21">
        <v>14.95</v>
      </c>
      <c r="BF22" s="21">
        <v>9.2200000000000006</v>
      </c>
      <c r="BG22" s="21">
        <v>9.17</v>
      </c>
      <c r="BH22" s="21">
        <v>9.6300000000000008</v>
      </c>
      <c r="BI22" s="21">
        <v>11.73</v>
      </c>
      <c r="BJ22" s="21">
        <v>10.73</v>
      </c>
      <c r="BK22" s="21">
        <v>10.45</v>
      </c>
      <c r="BL22" s="21">
        <v>8.65</v>
      </c>
      <c r="BM22" s="21">
        <v>11.54</v>
      </c>
      <c r="BN22" s="21">
        <v>10.82</v>
      </c>
      <c r="BO22" s="21">
        <v>10.89</v>
      </c>
      <c r="BP22" s="21">
        <v>9.57</v>
      </c>
      <c r="BQ22" s="21">
        <v>11.46</v>
      </c>
      <c r="BR22" s="21">
        <v>10.39</v>
      </c>
      <c r="BS22" s="21">
        <v>10.26</v>
      </c>
      <c r="BT22" s="21">
        <v>8.75</v>
      </c>
      <c r="BU22" s="21">
        <v>10.52</v>
      </c>
    </row>
    <row r="23" spans="1:73" ht="13.5" customHeight="1" x14ac:dyDescent="0.2">
      <c r="A23" s="215" t="s">
        <v>1313</v>
      </c>
      <c r="B23" s="21"/>
      <c r="C23" s="21"/>
      <c r="D23" s="21">
        <v>10.37</v>
      </c>
      <c r="E23" s="21">
        <v>10.52</v>
      </c>
      <c r="F23" s="21">
        <v>10.96</v>
      </c>
      <c r="G23" s="21">
        <v>11.32</v>
      </c>
      <c r="H23" s="21">
        <v>11.94</v>
      </c>
      <c r="I23" s="21">
        <v>12.25</v>
      </c>
      <c r="J23" s="21">
        <v>11.83</v>
      </c>
      <c r="K23" s="21">
        <v>11.46</v>
      </c>
      <c r="L23" s="21">
        <v>11.12</v>
      </c>
      <c r="M23" s="21">
        <v>10.72</v>
      </c>
      <c r="N23" s="21">
        <v>11.08</v>
      </c>
      <c r="O23" s="21">
        <v>11.48</v>
      </c>
      <c r="P23" s="21">
        <v>11.44</v>
      </c>
      <c r="Q23" s="21">
        <v>11.14</v>
      </c>
      <c r="R23" s="21">
        <v>10.84</v>
      </c>
      <c r="S23" s="21">
        <v>10.77</v>
      </c>
      <c r="T23" s="21">
        <v>10.74</v>
      </c>
      <c r="U23" s="21">
        <v>10.77</v>
      </c>
      <c r="V23" s="21">
        <v>10.75</v>
      </c>
      <c r="W23" s="21">
        <v>10.39</v>
      </c>
      <c r="X23" s="21">
        <v>10.28</v>
      </c>
      <c r="Y23" s="21">
        <v>10.37</v>
      </c>
      <c r="Z23" s="21">
        <v>10.58</v>
      </c>
      <c r="AA23" s="21">
        <v>11.01</v>
      </c>
      <c r="AB23" s="21">
        <v>11.38</v>
      </c>
      <c r="AC23" s="21">
        <v>11.71</v>
      </c>
      <c r="AD23" s="21">
        <v>12.01</v>
      </c>
      <c r="AE23" s="21">
        <v>12.46</v>
      </c>
      <c r="AF23" s="21">
        <v>12.74</v>
      </c>
      <c r="AG23" s="21">
        <v>12.75</v>
      </c>
      <c r="AH23" s="21">
        <v>12.6</v>
      </c>
      <c r="AI23" s="21">
        <v>12.29</v>
      </c>
      <c r="AJ23" s="21">
        <v>12.11</v>
      </c>
      <c r="AK23" s="21">
        <v>11.69</v>
      </c>
      <c r="AL23" s="21">
        <v>11.27</v>
      </c>
      <c r="AM23" s="21">
        <v>11.39</v>
      </c>
      <c r="AN23" s="21">
        <v>11.52</v>
      </c>
      <c r="AO23" s="21">
        <v>11.78</v>
      </c>
      <c r="AP23" s="21">
        <v>12.49</v>
      </c>
      <c r="AQ23" s="21">
        <v>13.25</v>
      </c>
      <c r="AR23" s="21">
        <v>13.38</v>
      </c>
      <c r="AS23" s="21">
        <v>13.19</v>
      </c>
      <c r="AT23" s="21">
        <v>13.03</v>
      </c>
      <c r="AU23" s="21">
        <v>12.79</v>
      </c>
      <c r="AV23" s="21">
        <v>12.66</v>
      </c>
      <c r="AW23" s="21">
        <v>12.58</v>
      </c>
      <c r="AX23" s="21">
        <v>12.25</v>
      </c>
      <c r="AY23" s="21">
        <v>11.6</v>
      </c>
      <c r="AZ23" s="21">
        <v>11.36</v>
      </c>
      <c r="BA23" s="21">
        <v>11.26</v>
      </c>
      <c r="BB23" s="21">
        <v>11.03</v>
      </c>
      <c r="BC23" s="21">
        <v>11.26</v>
      </c>
      <c r="BD23" s="21">
        <v>11.36</v>
      </c>
      <c r="BE23" s="21">
        <v>11.14</v>
      </c>
      <c r="BF23" s="21">
        <v>10.97</v>
      </c>
      <c r="BG23" s="21">
        <v>10.42</v>
      </c>
      <c r="BH23" s="21">
        <v>10.16</v>
      </c>
      <c r="BI23" s="21">
        <v>10.49</v>
      </c>
      <c r="BJ23" s="21">
        <v>10.52</v>
      </c>
      <c r="BK23" s="21">
        <v>10.37</v>
      </c>
      <c r="BL23" s="21">
        <v>10.36</v>
      </c>
      <c r="BM23" s="21">
        <v>10.43</v>
      </c>
      <c r="BN23" s="21">
        <v>10.59</v>
      </c>
      <c r="BO23" s="21">
        <v>10.7</v>
      </c>
      <c r="BP23" s="21">
        <v>10.64</v>
      </c>
      <c r="BQ23" s="21">
        <v>10.51</v>
      </c>
      <c r="BR23" s="21">
        <v>10.32</v>
      </c>
      <c r="BS23" s="21">
        <v>10.09</v>
      </c>
      <c r="BT23" s="21"/>
      <c r="BU23" s="21"/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773</v>
      </c>
      <c r="H1" s="3" t="s">
        <v>94</v>
      </c>
    </row>
    <row r="2" spans="1:8" ht="13.5" customHeight="1" x14ac:dyDescent="0.2">
      <c r="A2" s="216" t="s">
        <v>774</v>
      </c>
    </row>
    <row r="3" spans="1:8" ht="13.5" customHeight="1" x14ac:dyDescent="0.2">
      <c r="A3" s="216" t="s">
        <v>246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1312</v>
      </c>
      <c r="B22" s="21">
        <v>12.93</v>
      </c>
      <c r="C22" s="21">
        <v>9.75</v>
      </c>
      <c r="D22" s="21">
        <v>10.16</v>
      </c>
      <c r="E22" s="21">
        <v>9.75</v>
      </c>
      <c r="F22" s="21">
        <v>10.88</v>
      </c>
      <c r="G22" s="21">
        <v>12.79</v>
      </c>
      <c r="H22" s="21">
        <v>10.62</v>
      </c>
      <c r="I22" s="21">
        <v>12.13</v>
      </c>
      <c r="J22" s="21">
        <v>13.5</v>
      </c>
      <c r="K22" s="21">
        <v>12.77</v>
      </c>
      <c r="L22" s="21">
        <v>7.25</v>
      </c>
      <c r="M22" s="21">
        <v>12.54</v>
      </c>
      <c r="N22" s="21">
        <v>10.15</v>
      </c>
      <c r="O22" s="21">
        <v>12.65</v>
      </c>
      <c r="P22" s="21">
        <v>10.31</v>
      </c>
      <c r="Q22" s="21">
        <v>12.79</v>
      </c>
      <c r="R22" s="21">
        <v>9.5500000000000007</v>
      </c>
      <c r="S22" s="21">
        <v>10.89</v>
      </c>
      <c r="T22" s="21">
        <v>9.6999999999999993</v>
      </c>
      <c r="U22" s="21">
        <v>12.77</v>
      </c>
      <c r="V22" s="21">
        <v>9.2799999999999994</v>
      </c>
      <c r="W22" s="21">
        <v>11.43</v>
      </c>
      <c r="X22" s="21">
        <v>9.11</v>
      </c>
      <c r="Y22" s="21">
        <v>10.55</v>
      </c>
      <c r="Z22" s="21">
        <v>10.7</v>
      </c>
      <c r="AA22" s="21">
        <v>10.87</v>
      </c>
      <c r="AB22" s="21">
        <v>11.26</v>
      </c>
      <c r="AC22" s="21">
        <v>11.75</v>
      </c>
      <c r="AD22" s="21">
        <v>12.47</v>
      </c>
      <c r="AE22" s="21">
        <v>11.85</v>
      </c>
      <c r="AF22" s="21">
        <v>12.72</v>
      </c>
      <c r="AG22" s="21">
        <v>13.74</v>
      </c>
      <c r="AH22" s="21">
        <v>12.61</v>
      </c>
      <c r="AI22" s="21">
        <v>11.89</v>
      </c>
      <c r="AJ22" s="21">
        <v>11.62</v>
      </c>
      <c r="AK22" s="21">
        <v>12.36</v>
      </c>
      <c r="AL22" s="21">
        <v>12.54</v>
      </c>
      <c r="AM22" s="21">
        <v>8.65</v>
      </c>
      <c r="AN22" s="21">
        <v>11.44</v>
      </c>
      <c r="AO22" s="21">
        <v>13.37</v>
      </c>
      <c r="AP22" s="21">
        <v>12.34</v>
      </c>
      <c r="AQ22" s="21">
        <v>11</v>
      </c>
      <c r="AR22" s="21">
        <v>14.85</v>
      </c>
      <c r="AS22" s="21">
        <v>15.87</v>
      </c>
      <c r="AT22" s="21">
        <v>10.57</v>
      </c>
      <c r="AU22" s="21">
        <v>11.15</v>
      </c>
      <c r="AV22" s="21">
        <v>13.49</v>
      </c>
      <c r="AW22" s="21">
        <v>15.34</v>
      </c>
      <c r="AX22" s="21">
        <v>9.93</v>
      </c>
      <c r="AY22" s="21">
        <v>11.2</v>
      </c>
      <c r="AZ22" s="21">
        <v>10.81</v>
      </c>
      <c r="BA22" s="21">
        <v>12.99</v>
      </c>
      <c r="BB22" s="21">
        <v>10.65</v>
      </c>
      <c r="BC22" s="21">
        <v>9.66</v>
      </c>
      <c r="BD22" s="21">
        <v>10.48</v>
      </c>
      <c r="BE22" s="21">
        <v>14.95</v>
      </c>
      <c r="BF22" s="21">
        <v>9.2200000000000006</v>
      </c>
      <c r="BG22" s="21">
        <v>9.17</v>
      </c>
      <c r="BH22" s="21">
        <v>9.6300000000000008</v>
      </c>
      <c r="BI22" s="21">
        <v>11.73</v>
      </c>
      <c r="BJ22" s="21">
        <v>10.73</v>
      </c>
      <c r="BK22" s="21">
        <v>10.45</v>
      </c>
      <c r="BL22" s="21">
        <v>8.65</v>
      </c>
      <c r="BM22" s="21">
        <v>11.54</v>
      </c>
      <c r="BN22" s="21">
        <v>10.82</v>
      </c>
      <c r="BO22" s="21">
        <v>10.89</v>
      </c>
      <c r="BP22" s="21">
        <v>9.57</v>
      </c>
      <c r="BQ22" s="21">
        <v>11.46</v>
      </c>
      <c r="BR22" s="21">
        <v>10.39</v>
      </c>
      <c r="BS22" s="21">
        <v>10.26</v>
      </c>
      <c r="BT22" s="21">
        <v>8.75</v>
      </c>
      <c r="BU22" s="21">
        <v>10.52</v>
      </c>
    </row>
    <row r="23" spans="1:73" ht="13.5" customHeight="1" x14ac:dyDescent="0.2">
      <c r="A23" s="215" t="s">
        <v>1314</v>
      </c>
      <c r="B23" s="21"/>
      <c r="C23" s="21"/>
      <c r="D23" s="21">
        <v>10.37</v>
      </c>
      <c r="E23" s="21">
        <v>10.52</v>
      </c>
      <c r="F23" s="21">
        <v>10.96</v>
      </c>
      <c r="G23" s="21">
        <v>11.32</v>
      </c>
      <c r="H23" s="21">
        <v>11.94</v>
      </c>
      <c r="I23" s="21">
        <v>12.25</v>
      </c>
      <c r="J23" s="21">
        <v>11.83</v>
      </c>
      <c r="K23" s="21">
        <v>11.46</v>
      </c>
      <c r="L23" s="21">
        <v>11.12</v>
      </c>
      <c r="M23" s="21">
        <v>10.72</v>
      </c>
      <c r="N23" s="21">
        <v>11.08</v>
      </c>
      <c r="O23" s="21">
        <v>11.48</v>
      </c>
      <c r="P23" s="21">
        <v>11.44</v>
      </c>
      <c r="Q23" s="21">
        <v>11.14</v>
      </c>
      <c r="R23" s="21">
        <v>10.84</v>
      </c>
      <c r="S23" s="21">
        <v>10.77</v>
      </c>
      <c r="T23" s="21">
        <v>10.74</v>
      </c>
      <c r="U23" s="21">
        <v>10.77</v>
      </c>
      <c r="V23" s="21">
        <v>10.75</v>
      </c>
      <c r="W23" s="21">
        <v>10.39</v>
      </c>
      <c r="X23" s="21">
        <v>10.28</v>
      </c>
      <c r="Y23" s="21">
        <v>10.37</v>
      </c>
      <c r="Z23" s="21">
        <v>10.58</v>
      </c>
      <c r="AA23" s="21">
        <v>11.01</v>
      </c>
      <c r="AB23" s="21">
        <v>11.38</v>
      </c>
      <c r="AC23" s="21">
        <v>11.71</v>
      </c>
      <c r="AD23" s="21">
        <v>12.01</v>
      </c>
      <c r="AE23" s="21">
        <v>12.46</v>
      </c>
      <c r="AF23" s="21">
        <v>12.74</v>
      </c>
      <c r="AG23" s="21">
        <v>12.75</v>
      </c>
      <c r="AH23" s="21">
        <v>12.6</v>
      </c>
      <c r="AI23" s="21">
        <v>12.29</v>
      </c>
      <c r="AJ23" s="21">
        <v>12.11</v>
      </c>
      <c r="AK23" s="21">
        <v>11.69</v>
      </c>
      <c r="AL23" s="21">
        <v>11.27</v>
      </c>
      <c r="AM23" s="21">
        <v>11.39</v>
      </c>
      <c r="AN23" s="21">
        <v>11.52</v>
      </c>
      <c r="AO23" s="21">
        <v>11.78</v>
      </c>
      <c r="AP23" s="21">
        <v>12.49</v>
      </c>
      <c r="AQ23" s="21">
        <v>13.25</v>
      </c>
      <c r="AR23" s="21">
        <v>13.38</v>
      </c>
      <c r="AS23" s="21">
        <v>13.19</v>
      </c>
      <c r="AT23" s="21">
        <v>13.03</v>
      </c>
      <c r="AU23" s="21">
        <v>12.79</v>
      </c>
      <c r="AV23" s="21">
        <v>12.66</v>
      </c>
      <c r="AW23" s="21">
        <v>12.58</v>
      </c>
      <c r="AX23" s="21">
        <v>12.25</v>
      </c>
      <c r="AY23" s="21">
        <v>11.6</v>
      </c>
      <c r="AZ23" s="21">
        <v>11.36</v>
      </c>
      <c r="BA23" s="21">
        <v>11.26</v>
      </c>
      <c r="BB23" s="21">
        <v>11.03</v>
      </c>
      <c r="BC23" s="21">
        <v>11.26</v>
      </c>
      <c r="BD23" s="21">
        <v>11.36</v>
      </c>
      <c r="BE23" s="21">
        <v>11.14</v>
      </c>
      <c r="BF23" s="21">
        <v>10.97</v>
      </c>
      <c r="BG23" s="21">
        <v>10.42</v>
      </c>
      <c r="BH23" s="21">
        <v>10.16</v>
      </c>
      <c r="BI23" s="21">
        <v>10.49</v>
      </c>
      <c r="BJ23" s="21">
        <v>10.52</v>
      </c>
      <c r="BK23" s="21">
        <v>10.37</v>
      </c>
      <c r="BL23" s="21">
        <v>10.36</v>
      </c>
      <c r="BM23" s="21">
        <v>10.43</v>
      </c>
      <c r="BN23" s="21">
        <v>10.59</v>
      </c>
      <c r="BO23" s="21">
        <v>10.7</v>
      </c>
      <c r="BP23" s="21">
        <v>10.64</v>
      </c>
      <c r="BQ23" s="21">
        <v>10.51</v>
      </c>
      <c r="BR23" s="21">
        <v>10.32</v>
      </c>
      <c r="BS23" s="21">
        <v>10.09</v>
      </c>
      <c r="BT23" s="21"/>
      <c r="BU23" s="21"/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>
    <tabColor theme="6" tint="0.39997558519241921"/>
    <pageSetUpPr fitToPage="1"/>
  </sheetPr>
  <dimension ref="A1:BE67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31" style="195" customWidth="1"/>
    <col min="2" max="2" width="28.5" style="195" hidden="1" customWidth="1"/>
    <col min="3" max="3" width="9.1640625" style="195" customWidth="1"/>
    <col min="4" max="4" width="11.6640625" style="195" hidden="1" customWidth="1"/>
    <col min="5" max="14" width="6.6640625" style="195" customWidth="1"/>
    <col min="15" max="15" width="7" style="196" customWidth="1"/>
    <col min="16" max="32" width="7" style="195" hidden="1"/>
    <col min="33" max="57" width="6.33203125" style="195" hidden="1"/>
    <col min="58" max="16384" width="14.83203125" style="195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</row>
    <row r="2" spans="1:14" ht="12.75" customHeight="1" x14ac:dyDescent="0.2">
      <c r="A2" s="85"/>
      <c r="B2" s="85"/>
    </row>
    <row r="3" spans="1:14" ht="12.75" customHeight="1" x14ac:dyDescent="0.2">
      <c r="A3" s="36" t="s">
        <v>899</v>
      </c>
      <c r="B3" s="36" t="s">
        <v>900</v>
      </c>
      <c r="E3"/>
      <c r="F3"/>
      <c r="G3"/>
      <c r="H3"/>
    </row>
    <row r="4" spans="1:14" ht="12.75" customHeight="1" x14ac:dyDescent="0.2">
      <c r="A4" s="76" t="s">
        <v>244</v>
      </c>
      <c r="B4" s="76" t="s">
        <v>246</v>
      </c>
      <c r="C4" s="194"/>
      <c r="D4" s="194"/>
      <c r="E4" s="197"/>
      <c r="F4" s="197"/>
      <c r="G4" s="81"/>
      <c r="H4" s="81"/>
      <c r="I4" s="81"/>
      <c r="J4" s="81"/>
      <c r="K4" s="81"/>
      <c r="L4" s="81"/>
      <c r="M4" s="81"/>
      <c r="N4" s="81"/>
    </row>
    <row r="5" spans="1:14" ht="12.75" customHeight="1" x14ac:dyDescent="0.2">
      <c r="B5" s="81"/>
      <c r="C5" s="168"/>
      <c r="D5" s="168"/>
      <c r="E5" s="81"/>
      <c r="F5" s="197"/>
      <c r="G5" s="150"/>
      <c r="H5" s="81"/>
      <c r="I5" s="81"/>
      <c r="J5" s="197"/>
      <c r="K5" s="197"/>
      <c r="L5" s="197"/>
      <c r="M5" s="197"/>
      <c r="N5" s="197"/>
    </row>
    <row r="6" spans="1:14" customFormat="1" ht="1.5" customHeight="1" thickBot="1" x14ac:dyDescent="0.3">
      <c r="A6" s="493"/>
      <c r="B6" s="496"/>
      <c r="C6" s="530"/>
      <c r="D6" s="530"/>
      <c r="E6" s="496"/>
      <c r="F6" s="531"/>
      <c r="G6" s="532"/>
      <c r="H6" s="496"/>
      <c r="I6" s="496"/>
      <c r="J6" s="531"/>
      <c r="K6" s="531"/>
      <c r="L6" s="531"/>
      <c r="M6" s="531"/>
      <c r="N6" s="531"/>
    </row>
    <row r="7" spans="1:14" customFormat="1" ht="12.75" customHeight="1" x14ac:dyDescent="0.2">
      <c r="A7" s="593"/>
      <c r="B7" s="593"/>
      <c r="C7" s="533"/>
      <c r="D7" s="533"/>
      <c r="E7" s="534" t="s">
        <v>831</v>
      </c>
      <c r="F7" s="534" t="s">
        <v>832</v>
      </c>
      <c r="G7" s="534" t="s">
        <v>833</v>
      </c>
      <c r="H7" s="534" t="s">
        <v>834</v>
      </c>
      <c r="I7" s="534" t="s">
        <v>835</v>
      </c>
      <c r="J7" s="534" t="s">
        <v>836</v>
      </c>
      <c r="K7" s="534" t="s">
        <v>837</v>
      </c>
      <c r="L7" s="534" t="s">
        <v>838</v>
      </c>
      <c r="M7" s="534" t="s">
        <v>839</v>
      </c>
      <c r="N7" s="534" t="s">
        <v>840</v>
      </c>
    </row>
    <row r="8" spans="1:14" customFormat="1" ht="12.75" customHeight="1" x14ac:dyDescent="0.2">
      <c r="A8" s="563"/>
      <c r="B8" s="563"/>
      <c r="C8" s="597"/>
      <c r="D8" s="597"/>
      <c r="E8" s="598"/>
      <c r="F8" s="598"/>
      <c r="G8" s="598"/>
      <c r="H8" s="598"/>
      <c r="I8" s="599"/>
      <c r="J8" s="599"/>
      <c r="K8" s="599"/>
      <c r="L8" s="599"/>
      <c r="M8" s="599" t="s">
        <v>842</v>
      </c>
      <c r="N8" s="599" t="s">
        <v>842</v>
      </c>
    </row>
    <row r="9" spans="1:14" customFormat="1" ht="12.75" hidden="1" customHeight="1" x14ac:dyDescent="0.2">
      <c r="A9" s="563"/>
      <c r="B9" s="563"/>
      <c r="C9" s="597"/>
      <c r="D9" s="597"/>
      <c r="E9" s="598"/>
      <c r="F9" s="598"/>
      <c r="G9" s="598"/>
      <c r="H9" s="598"/>
      <c r="I9" s="599"/>
      <c r="J9" s="599"/>
      <c r="K9" s="599"/>
      <c r="L9" s="599"/>
      <c r="M9" s="599" t="s">
        <v>844</v>
      </c>
      <c r="N9" s="599" t="s">
        <v>844</v>
      </c>
    </row>
    <row r="10" spans="1:14" customFormat="1" ht="12.75" customHeight="1" x14ac:dyDescent="0.2">
      <c r="A10" s="698" t="s">
        <v>486</v>
      </c>
      <c r="B10" s="698" t="s">
        <v>487</v>
      </c>
      <c r="C10" s="535"/>
      <c r="D10" s="535"/>
      <c r="E10" s="506"/>
      <c r="F10" s="506"/>
      <c r="G10" s="506"/>
      <c r="H10" s="506"/>
      <c r="I10" s="506"/>
      <c r="J10" s="506"/>
      <c r="K10" s="506"/>
      <c r="L10" s="506"/>
      <c r="M10" s="506"/>
      <c r="N10" s="506"/>
    </row>
    <row r="11" spans="1:14" customFormat="1" ht="12.75" customHeight="1" x14ac:dyDescent="0.2">
      <c r="A11" s="665" t="s">
        <v>399</v>
      </c>
      <c r="B11" s="665" t="s">
        <v>400</v>
      </c>
      <c r="C11" s="641" t="s">
        <v>2</v>
      </c>
      <c r="D11" s="641" t="s">
        <v>488</v>
      </c>
      <c r="E11" s="602">
        <v>1505</v>
      </c>
      <c r="F11" s="602">
        <v>1593</v>
      </c>
      <c r="G11" s="602">
        <v>1553</v>
      </c>
      <c r="H11" s="602">
        <v>1585</v>
      </c>
      <c r="I11" s="602">
        <v>1626</v>
      </c>
      <c r="J11" s="602">
        <v>1662</v>
      </c>
      <c r="K11" s="602">
        <v>1674</v>
      </c>
      <c r="L11" s="602">
        <v>1739</v>
      </c>
      <c r="M11" s="602">
        <v>1808</v>
      </c>
      <c r="N11" s="602">
        <v>1879</v>
      </c>
    </row>
    <row r="12" spans="1:14" customFormat="1" ht="12.75" customHeight="1" x14ac:dyDescent="0.2">
      <c r="A12" s="590" t="s">
        <v>849</v>
      </c>
      <c r="B12" s="590" t="s">
        <v>849</v>
      </c>
      <c r="C12" s="641" t="s">
        <v>20</v>
      </c>
      <c r="D12" s="641" t="s">
        <v>21</v>
      </c>
      <c r="E12" s="572">
        <v>8.1</v>
      </c>
      <c r="F12" s="572">
        <v>5.8</v>
      </c>
      <c r="G12" s="572">
        <v>-2.5</v>
      </c>
      <c r="H12" s="572">
        <v>2</v>
      </c>
      <c r="I12" s="572">
        <v>2.6</v>
      </c>
      <c r="J12" s="572">
        <v>2.2000000000000002</v>
      </c>
      <c r="K12" s="572">
        <v>0.7</v>
      </c>
      <c r="L12" s="572">
        <v>3.9</v>
      </c>
      <c r="M12" s="572">
        <v>4</v>
      </c>
      <c r="N12" s="572">
        <v>3.9</v>
      </c>
    </row>
    <row r="13" spans="1:14" customFormat="1" ht="12.75" customHeight="1" x14ac:dyDescent="0.2">
      <c r="A13" s="665" t="s">
        <v>407</v>
      </c>
      <c r="B13" s="665" t="s">
        <v>408</v>
      </c>
      <c r="C13" s="641" t="s">
        <v>2</v>
      </c>
      <c r="D13" s="641" t="s">
        <v>488</v>
      </c>
      <c r="E13" s="547">
        <v>632</v>
      </c>
      <c r="F13" s="547">
        <v>657</v>
      </c>
      <c r="G13" s="547">
        <v>686</v>
      </c>
      <c r="H13" s="547">
        <v>685</v>
      </c>
      <c r="I13" s="547">
        <v>674</v>
      </c>
      <c r="J13" s="547">
        <v>660</v>
      </c>
      <c r="K13" s="547">
        <v>656</v>
      </c>
      <c r="L13" s="547">
        <v>659</v>
      </c>
      <c r="M13" s="547">
        <v>669</v>
      </c>
      <c r="N13" s="547">
        <v>686</v>
      </c>
    </row>
    <row r="14" spans="1:14" customFormat="1" ht="12.75" customHeight="1" x14ac:dyDescent="0.2">
      <c r="A14" s="665" t="s">
        <v>965</v>
      </c>
      <c r="B14" s="665" t="s">
        <v>489</v>
      </c>
      <c r="C14" s="641" t="s">
        <v>20</v>
      </c>
      <c r="D14" s="641" t="s">
        <v>21</v>
      </c>
      <c r="E14" s="572">
        <v>5</v>
      </c>
      <c r="F14" s="572">
        <v>4</v>
      </c>
      <c r="G14" s="572">
        <v>4.5</v>
      </c>
      <c r="H14" s="572">
        <v>-0.2</v>
      </c>
      <c r="I14" s="572">
        <v>-1.7</v>
      </c>
      <c r="J14" s="572">
        <v>-2</v>
      </c>
      <c r="K14" s="572">
        <v>-0.6</v>
      </c>
      <c r="L14" s="572">
        <v>0.5</v>
      </c>
      <c r="M14" s="572">
        <v>1.5</v>
      </c>
      <c r="N14" s="572">
        <v>2.5</v>
      </c>
    </row>
    <row r="15" spans="1:14" customFormat="1" ht="12.75" customHeight="1" x14ac:dyDescent="0.2">
      <c r="A15" s="665" t="s">
        <v>966</v>
      </c>
      <c r="B15" s="665" t="s">
        <v>490</v>
      </c>
      <c r="C15" s="641" t="s">
        <v>2</v>
      </c>
      <c r="D15" s="641" t="s">
        <v>488</v>
      </c>
      <c r="E15" s="547">
        <v>162</v>
      </c>
      <c r="F15" s="547">
        <v>177</v>
      </c>
      <c r="G15" s="547">
        <v>158</v>
      </c>
      <c r="H15" s="547">
        <v>152</v>
      </c>
      <c r="I15" s="547">
        <v>151</v>
      </c>
      <c r="J15" s="547">
        <v>146</v>
      </c>
      <c r="K15" s="547">
        <v>138</v>
      </c>
      <c r="L15" s="547">
        <v>127</v>
      </c>
      <c r="M15" s="547">
        <v>124</v>
      </c>
      <c r="N15" s="547">
        <v>124</v>
      </c>
    </row>
    <row r="16" spans="1:14" customFormat="1" ht="12.75" customHeight="1" x14ac:dyDescent="0.2">
      <c r="A16" s="590" t="s">
        <v>849</v>
      </c>
      <c r="B16" s="590" t="s">
        <v>849</v>
      </c>
      <c r="C16" s="641" t="s">
        <v>20</v>
      </c>
      <c r="D16" s="641" t="s">
        <v>21</v>
      </c>
      <c r="E16" s="572">
        <v>4.0999999999999996</v>
      </c>
      <c r="F16" s="572">
        <v>9.8000000000000007</v>
      </c>
      <c r="G16" s="572">
        <v>-11</v>
      </c>
      <c r="H16" s="572">
        <v>-3.5</v>
      </c>
      <c r="I16" s="572">
        <v>-0.8</v>
      </c>
      <c r="J16" s="572">
        <v>-3.7</v>
      </c>
      <c r="K16" s="572">
        <v>-5</v>
      </c>
      <c r="L16" s="572">
        <v>-8</v>
      </c>
      <c r="M16" s="572">
        <v>-2.5</v>
      </c>
      <c r="N16" s="572">
        <v>0</v>
      </c>
    </row>
    <row r="17" spans="1:14" customFormat="1" ht="12.75" customHeight="1" x14ac:dyDescent="0.2">
      <c r="A17" s="665" t="s">
        <v>491</v>
      </c>
      <c r="B17" s="665" t="s">
        <v>492</v>
      </c>
      <c r="C17" s="641" t="s">
        <v>2</v>
      </c>
      <c r="D17" s="641" t="s">
        <v>488</v>
      </c>
      <c r="E17" s="547">
        <v>471</v>
      </c>
      <c r="F17" s="547">
        <v>493</v>
      </c>
      <c r="G17" s="547">
        <v>535</v>
      </c>
      <c r="H17" s="547">
        <v>542</v>
      </c>
      <c r="I17" s="547">
        <v>553</v>
      </c>
      <c r="J17" s="547">
        <v>566</v>
      </c>
      <c r="K17" s="547">
        <v>563</v>
      </c>
      <c r="L17" s="547">
        <v>576</v>
      </c>
      <c r="M17" s="547">
        <v>601</v>
      </c>
      <c r="N17" s="547">
        <v>615</v>
      </c>
    </row>
    <row r="18" spans="1:14" customFormat="1" ht="12.75" customHeight="1" x14ac:dyDescent="0.2">
      <c r="A18" s="590" t="s">
        <v>849</v>
      </c>
      <c r="B18" s="590" t="s">
        <v>849</v>
      </c>
      <c r="C18" s="641" t="s">
        <v>20</v>
      </c>
      <c r="D18" s="641" t="s">
        <v>21</v>
      </c>
      <c r="E18" s="572">
        <v>11.9</v>
      </c>
      <c r="F18" s="572">
        <v>4.7</v>
      </c>
      <c r="G18" s="572">
        <v>8.6</v>
      </c>
      <c r="H18" s="572">
        <v>1.2</v>
      </c>
      <c r="I18" s="572">
        <v>2.1</v>
      </c>
      <c r="J18" s="572">
        <v>2.2999999999999998</v>
      </c>
      <c r="K18" s="572">
        <v>-0.5</v>
      </c>
      <c r="L18" s="572">
        <v>2.4</v>
      </c>
      <c r="M18" s="572">
        <v>4.3</v>
      </c>
      <c r="N18" s="572">
        <v>2.2000000000000002</v>
      </c>
    </row>
    <row r="19" spans="1:14" customFormat="1" ht="12.75" customHeight="1" x14ac:dyDescent="0.2">
      <c r="A19" s="665" t="s">
        <v>967</v>
      </c>
      <c r="B19" s="705" t="s">
        <v>493</v>
      </c>
      <c r="C19" s="641" t="s">
        <v>2</v>
      </c>
      <c r="D19" s="641" t="s">
        <v>488</v>
      </c>
      <c r="E19" s="547">
        <v>126</v>
      </c>
      <c r="F19" s="547">
        <v>143</v>
      </c>
      <c r="G19" s="547">
        <v>141</v>
      </c>
      <c r="H19" s="547">
        <v>140</v>
      </c>
      <c r="I19" s="547">
        <v>140</v>
      </c>
      <c r="J19" s="547">
        <v>152</v>
      </c>
      <c r="K19" s="547">
        <v>146</v>
      </c>
      <c r="L19" s="547">
        <v>147</v>
      </c>
      <c r="M19" s="547">
        <v>148</v>
      </c>
      <c r="N19" s="547">
        <v>153</v>
      </c>
    </row>
    <row r="20" spans="1:14" customFormat="1" ht="12.75" customHeight="1" x14ac:dyDescent="0.2">
      <c r="A20" s="590" t="s">
        <v>849</v>
      </c>
      <c r="B20" s="590" t="s">
        <v>849</v>
      </c>
      <c r="C20" s="641" t="s">
        <v>20</v>
      </c>
      <c r="D20" s="641" t="s">
        <v>21</v>
      </c>
      <c r="E20" s="572">
        <v>8.3000000000000007</v>
      </c>
      <c r="F20" s="572">
        <v>13.2</v>
      </c>
      <c r="G20" s="572">
        <v>-1.4</v>
      </c>
      <c r="H20" s="572">
        <v>-1</v>
      </c>
      <c r="I20" s="572">
        <v>-0.2</v>
      </c>
      <c r="J20" s="572">
        <v>8.8000000000000007</v>
      </c>
      <c r="K20" s="572">
        <v>-4.0999999999999996</v>
      </c>
      <c r="L20" s="572">
        <v>0.9</v>
      </c>
      <c r="M20" s="572">
        <v>1</v>
      </c>
      <c r="N20" s="572">
        <v>3</v>
      </c>
    </row>
    <row r="21" spans="1:14" customFormat="1" ht="12.75" customHeight="1" x14ac:dyDescent="0.2">
      <c r="A21" s="698" t="s">
        <v>494</v>
      </c>
      <c r="B21" s="698" t="s">
        <v>495</v>
      </c>
      <c r="C21" s="536"/>
      <c r="D21" s="536"/>
      <c r="E21" s="545"/>
      <c r="F21" s="545"/>
      <c r="G21" s="545"/>
      <c r="H21" s="545"/>
      <c r="I21" s="545"/>
      <c r="J21" s="545"/>
      <c r="K21" s="545"/>
      <c r="L21" s="545"/>
      <c r="M21" s="545"/>
      <c r="N21" s="545"/>
    </row>
    <row r="22" spans="1:14" customFormat="1" ht="12.75" customHeight="1" x14ac:dyDescent="0.2">
      <c r="A22" s="693" t="s">
        <v>968</v>
      </c>
      <c r="B22" s="693" t="s">
        <v>496</v>
      </c>
      <c r="C22" s="641" t="s">
        <v>2</v>
      </c>
      <c r="D22" s="641" t="s">
        <v>488</v>
      </c>
      <c r="E22" s="547">
        <v>27</v>
      </c>
      <c r="F22" s="547">
        <v>31</v>
      </c>
      <c r="G22" s="547">
        <v>19</v>
      </c>
      <c r="H22" s="547">
        <v>23</v>
      </c>
      <c r="I22" s="547">
        <v>21</v>
      </c>
      <c r="J22" s="547">
        <v>15</v>
      </c>
      <c r="K22" s="547">
        <v>19</v>
      </c>
      <c r="L22" s="547">
        <v>15</v>
      </c>
      <c r="M22" s="547">
        <v>14</v>
      </c>
      <c r="N22" s="547">
        <v>14</v>
      </c>
    </row>
    <row r="23" spans="1:14" customFormat="1" ht="12.75" customHeight="1" x14ac:dyDescent="0.2">
      <c r="A23" s="725" t="s">
        <v>849</v>
      </c>
      <c r="B23" s="725" t="s">
        <v>849</v>
      </c>
      <c r="C23" s="641" t="s">
        <v>20</v>
      </c>
      <c r="D23" s="641" t="s">
        <v>21</v>
      </c>
      <c r="E23" s="572">
        <v>25.2</v>
      </c>
      <c r="F23" s="572">
        <v>11.2</v>
      </c>
      <c r="G23" s="572">
        <v>-36.700000000000003</v>
      </c>
      <c r="H23" s="572">
        <v>17.7</v>
      </c>
      <c r="I23" s="572">
        <v>-8.5</v>
      </c>
      <c r="J23" s="572">
        <v>-27.3</v>
      </c>
      <c r="K23" s="572">
        <v>24.4</v>
      </c>
      <c r="L23" s="572">
        <v>-22.5</v>
      </c>
      <c r="M23" s="572">
        <v>-3</v>
      </c>
      <c r="N23" s="572">
        <v>-3</v>
      </c>
    </row>
    <row r="24" spans="1:14" customFormat="1" ht="12.75" customHeight="1" x14ac:dyDescent="0.2">
      <c r="A24" s="665" t="s">
        <v>969</v>
      </c>
      <c r="B24" s="665" t="s">
        <v>497</v>
      </c>
      <c r="C24" s="641" t="s">
        <v>2</v>
      </c>
      <c r="D24" s="641" t="s">
        <v>488</v>
      </c>
      <c r="E24" s="547">
        <v>161</v>
      </c>
      <c r="F24" s="547">
        <v>145</v>
      </c>
      <c r="G24" s="547">
        <v>140</v>
      </c>
      <c r="H24" s="547">
        <v>137</v>
      </c>
      <c r="I24" s="547">
        <v>149</v>
      </c>
      <c r="J24" s="547">
        <v>151</v>
      </c>
      <c r="K24" s="547">
        <v>159</v>
      </c>
      <c r="L24" s="547">
        <v>166</v>
      </c>
      <c r="M24" s="547">
        <v>173</v>
      </c>
      <c r="N24" s="547">
        <v>179</v>
      </c>
    </row>
    <row r="25" spans="1:14" customFormat="1" ht="12.75" customHeight="1" x14ac:dyDescent="0.2">
      <c r="A25" s="590" t="s">
        <v>849</v>
      </c>
      <c r="B25" s="590" t="s">
        <v>849</v>
      </c>
      <c r="C25" s="641" t="s">
        <v>20</v>
      </c>
      <c r="D25" s="641" t="s">
        <v>21</v>
      </c>
      <c r="E25" s="572">
        <v>11.9</v>
      </c>
      <c r="F25" s="572">
        <v>-9.9</v>
      </c>
      <c r="G25" s="572">
        <v>-3</v>
      </c>
      <c r="H25" s="572">
        <v>-2.6</v>
      </c>
      <c r="I25" s="572">
        <v>8.6</v>
      </c>
      <c r="J25" s="572">
        <v>1.6</v>
      </c>
      <c r="K25" s="572">
        <v>5.0999999999999996</v>
      </c>
      <c r="L25" s="572">
        <v>4.5999999999999996</v>
      </c>
      <c r="M25" s="572">
        <v>4</v>
      </c>
      <c r="N25" s="572">
        <v>3.9</v>
      </c>
    </row>
    <row r="26" spans="1:14" customFormat="1" ht="12.75" customHeight="1" x14ac:dyDescent="0.2">
      <c r="A26" s="665" t="s">
        <v>970</v>
      </c>
      <c r="B26" s="665" t="s">
        <v>498</v>
      </c>
      <c r="C26" s="641" t="s">
        <v>2</v>
      </c>
      <c r="D26" s="641" t="s">
        <v>488</v>
      </c>
      <c r="E26" s="547">
        <v>616</v>
      </c>
      <c r="F26" s="547">
        <v>637</v>
      </c>
      <c r="G26" s="547">
        <v>603</v>
      </c>
      <c r="H26" s="547">
        <v>621</v>
      </c>
      <c r="I26" s="547">
        <v>640</v>
      </c>
      <c r="J26" s="547">
        <v>653</v>
      </c>
      <c r="K26" s="547">
        <v>670</v>
      </c>
      <c r="L26" s="547">
        <v>696</v>
      </c>
      <c r="M26" s="547">
        <v>725</v>
      </c>
      <c r="N26" s="547">
        <v>753</v>
      </c>
    </row>
    <row r="27" spans="1:14" customFormat="1" ht="12.75" customHeight="1" x14ac:dyDescent="0.2">
      <c r="A27" s="590" t="s">
        <v>849</v>
      </c>
      <c r="B27" s="590" t="s">
        <v>849</v>
      </c>
      <c r="C27" s="641" t="s">
        <v>20</v>
      </c>
      <c r="D27" s="641" t="s">
        <v>21</v>
      </c>
      <c r="E27" s="572">
        <v>9.5</v>
      </c>
      <c r="F27" s="572">
        <v>3.3</v>
      </c>
      <c r="G27" s="572">
        <v>-5.3</v>
      </c>
      <c r="H27" s="572">
        <v>2.9</v>
      </c>
      <c r="I27" s="572">
        <v>3</v>
      </c>
      <c r="J27" s="572">
        <v>2.2000000000000002</v>
      </c>
      <c r="K27" s="572">
        <v>2.5</v>
      </c>
      <c r="L27" s="572">
        <v>3.9</v>
      </c>
      <c r="M27" s="572">
        <v>4.0999999999999996</v>
      </c>
      <c r="N27" s="572">
        <v>3.8</v>
      </c>
    </row>
    <row r="28" spans="1:14" customFormat="1" ht="12.75" customHeight="1" x14ac:dyDescent="0.2">
      <c r="A28" s="665" t="s">
        <v>971</v>
      </c>
      <c r="B28" s="665" t="s">
        <v>499</v>
      </c>
      <c r="C28" s="641" t="s">
        <v>2</v>
      </c>
      <c r="D28" s="641" t="s">
        <v>488</v>
      </c>
      <c r="E28" s="547">
        <v>130</v>
      </c>
      <c r="F28" s="547">
        <v>146</v>
      </c>
      <c r="G28" s="547">
        <v>143</v>
      </c>
      <c r="H28" s="547">
        <v>141</v>
      </c>
      <c r="I28" s="547">
        <v>147</v>
      </c>
      <c r="J28" s="547">
        <v>155</v>
      </c>
      <c r="K28" s="547">
        <v>147</v>
      </c>
      <c r="L28" s="547">
        <v>137</v>
      </c>
      <c r="M28" s="547">
        <v>134</v>
      </c>
      <c r="N28" s="547">
        <v>134</v>
      </c>
    </row>
    <row r="29" spans="1:14" customFormat="1" ht="12.75" customHeight="1" x14ac:dyDescent="0.2">
      <c r="A29" s="500" t="s">
        <v>849</v>
      </c>
      <c r="B29" s="500" t="s">
        <v>849</v>
      </c>
      <c r="C29" s="641" t="s">
        <v>20</v>
      </c>
      <c r="D29" s="641" t="s">
        <v>21</v>
      </c>
      <c r="E29" s="572">
        <v>12.4</v>
      </c>
      <c r="F29" s="572">
        <v>12.1</v>
      </c>
      <c r="G29" s="572">
        <v>-1.6</v>
      </c>
      <c r="H29" s="572">
        <v>-1.6</v>
      </c>
      <c r="I29" s="572">
        <v>4.3</v>
      </c>
      <c r="J29" s="572">
        <v>5.6</v>
      </c>
      <c r="K29" s="572">
        <v>-5</v>
      </c>
      <c r="L29" s="572">
        <v>-7</v>
      </c>
      <c r="M29" s="572">
        <v>-2.5</v>
      </c>
      <c r="N29" s="572">
        <v>0</v>
      </c>
    </row>
    <row r="30" spans="1:14" customFormat="1" ht="12.75" customHeight="1" x14ac:dyDescent="0.2">
      <c r="A30" s="664" t="s">
        <v>500</v>
      </c>
      <c r="B30" s="664" t="s">
        <v>501</v>
      </c>
      <c r="C30" s="679" t="s">
        <v>2</v>
      </c>
      <c r="D30" s="679" t="s">
        <v>488</v>
      </c>
      <c r="E30" s="600">
        <v>1961</v>
      </c>
      <c r="F30" s="600">
        <v>2106</v>
      </c>
      <c r="G30" s="600">
        <v>2168</v>
      </c>
      <c r="H30" s="600">
        <v>2182</v>
      </c>
      <c r="I30" s="600">
        <v>2188</v>
      </c>
      <c r="J30" s="600">
        <v>2211</v>
      </c>
      <c r="K30" s="600">
        <v>2181</v>
      </c>
      <c r="L30" s="600">
        <v>2235</v>
      </c>
      <c r="M30" s="600">
        <v>2306</v>
      </c>
      <c r="N30" s="600">
        <v>2377</v>
      </c>
    </row>
    <row r="31" spans="1:14" customFormat="1" ht="12.75" customHeight="1" x14ac:dyDescent="0.2">
      <c r="A31" s="592" t="s">
        <v>849</v>
      </c>
      <c r="B31" s="592" t="s">
        <v>849</v>
      </c>
      <c r="C31" s="641" t="s">
        <v>20</v>
      </c>
      <c r="D31" s="641" t="s">
        <v>21</v>
      </c>
      <c r="E31" s="572">
        <v>6.4</v>
      </c>
      <c r="F31" s="572">
        <v>7.4</v>
      </c>
      <c r="G31" s="572">
        <v>3</v>
      </c>
      <c r="H31" s="572">
        <v>0.7</v>
      </c>
      <c r="I31" s="572">
        <v>0.2</v>
      </c>
      <c r="J31" s="572">
        <v>1</v>
      </c>
      <c r="K31" s="572">
        <v>-1.3</v>
      </c>
      <c r="L31" s="572">
        <v>2.4</v>
      </c>
      <c r="M31" s="572">
        <v>3.2</v>
      </c>
      <c r="N31" s="572">
        <v>3.1</v>
      </c>
    </row>
    <row r="32" spans="1:14" customFormat="1" ht="12.75" customHeight="1" x14ac:dyDescent="0.2">
      <c r="A32" s="664" t="s">
        <v>502</v>
      </c>
      <c r="B32" s="664" t="s">
        <v>503</v>
      </c>
      <c r="C32" s="679" t="s">
        <v>2</v>
      </c>
      <c r="D32" s="679" t="s">
        <v>488</v>
      </c>
      <c r="E32" s="600">
        <v>1749</v>
      </c>
      <c r="F32" s="600">
        <v>1887</v>
      </c>
      <c r="G32" s="600">
        <v>1891</v>
      </c>
      <c r="H32" s="600">
        <v>1920</v>
      </c>
      <c r="I32" s="600">
        <v>1957</v>
      </c>
      <c r="J32" s="600">
        <v>1970</v>
      </c>
      <c r="K32" s="600">
        <v>1999</v>
      </c>
      <c r="L32" s="600">
        <v>2039</v>
      </c>
      <c r="M32" s="600">
        <v>2099</v>
      </c>
      <c r="N32" s="600">
        <v>2180</v>
      </c>
    </row>
    <row r="33" spans="1:14" customFormat="1" ht="12.75" customHeight="1" x14ac:dyDescent="0.2">
      <c r="A33" s="592" t="s">
        <v>849</v>
      </c>
      <c r="B33" s="592" t="s">
        <v>849</v>
      </c>
      <c r="C33" s="641" t="s">
        <v>20</v>
      </c>
      <c r="D33" s="641" t="s">
        <v>21</v>
      </c>
      <c r="E33" s="572">
        <v>7.3</v>
      </c>
      <c r="F33" s="572">
        <v>7.9</v>
      </c>
      <c r="G33" s="572">
        <v>0.2</v>
      </c>
      <c r="H33" s="572">
        <v>1.5</v>
      </c>
      <c r="I33" s="572">
        <v>1.9</v>
      </c>
      <c r="J33" s="572">
        <v>0.7</v>
      </c>
      <c r="K33" s="572">
        <v>1.4</v>
      </c>
      <c r="L33" s="572">
        <v>2</v>
      </c>
      <c r="M33" s="572">
        <v>3</v>
      </c>
      <c r="N33" s="572">
        <v>3.8</v>
      </c>
    </row>
    <row r="34" spans="1:14" customFormat="1" ht="12.75" customHeight="1" x14ac:dyDescent="0.2">
      <c r="A34" s="692" t="s">
        <v>972</v>
      </c>
      <c r="B34" s="692" t="s">
        <v>504</v>
      </c>
      <c r="C34" s="641" t="s">
        <v>2</v>
      </c>
      <c r="D34" s="641" t="s">
        <v>488</v>
      </c>
      <c r="E34" s="547">
        <v>26</v>
      </c>
      <c r="F34" s="547">
        <v>24</v>
      </c>
      <c r="G34" s="547">
        <v>17</v>
      </c>
      <c r="H34" s="547">
        <v>15</v>
      </c>
      <c r="I34" s="547">
        <v>16</v>
      </c>
      <c r="J34" s="547">
        <v>15</v>
      </c>
      <c r="K34" s="547">
        <v>35</v>
      </c>
      <c r="L34" s="547">
        <v>35</v>
      </c>
      <c r="M34" s="547">
        <v>40</v>
      </c>
      <c r="N34" s="547">
        <v>40</v>
      </c>
    </row>
    <row r="35" spans="1:14" customFormat="1" ht="12.75" customHeight="1" x14ac:dyDescent="0.2">
      <c r="A35" s="665" t="s">
        <v>505</v>
      </c>
      <c r="B35" s="665" t="s">
        <v>506</v>
      </c>
      <c r="C35" s="641" t="s">
        <v>2</v>
      </c>
      <c r="D35" s="641" t="s">
        <v>488</v>
      </c>
      <c r="E35" s="547">
        <v>238</v>
      </c>
      <c r="F35" s="547">
        <v>243</v>
      </c>
      <c r="G35" s="547">
        <v>295</v>
      </c>
      <c r="H35" s="547">
        <v>278</v>
      </c>
      <c r="I35" s="547">
        <v>247</v>
      </c>
      <c r="J35" s="547">
        <v>255</v>
      </c>
      <c r="K35" s="547">
        <v>218</v>
      </c>
      <c r="L35" s="547">
        <v>231</v>
      </c>
      <c r="M35" s="547">
        <v>246</v>
      </c>
      <c r="N35" s="547">
        <v>237</v>
      </c>
    </row>
    <row r="36" spans="1:14" customFormat="1" ht="12.75" customHeight="1" x14ac:dyDescent="0.2">
      <c r="A36" s="664" t="s">
        <v>507</v>
      </c>
      <c r="B36" s="664" t="s">
        <v>508</v>
      </c>
      <c r="C36" s="726"/>
      <c r="D36" s="726"/>
      <c r="E36" s="569"/>
      <c r="F36" s="569"/>
      <c r="G36" s="569"/>
      <c r="H36" s="569"/>
      <c r="I36" s="569"/>
      <c r="J36" s="727"/>
      <c r="K36" s="727"/>
      <c r="L36" s="727"/>
      <c r="M36" s="727"/>
      <c r="N36" s="727"/>
    </row>
    <row r="37" spans="1:14" customFormat="1" ht="12.75" customHeight="1" x14ac:dyDescent="0.2">
      <c r="A37" s="706" t="s">
        <v>509</v>
      </c>
      <c r="B37" s="706" t="s">
        <v>510</v>
      </c>
      <c r="C37" s="641" t="s">
        <v>2</v>
      </c>
      <c r="D37" s="641" t="s">
        <v>488</v>
      </c>
      <c r="E37" s="547">
        <v>-34</v>
      </c>
      <c r="F37" s="547">
        <v>-25</v>
      </c>
      <c r="G37" s="547">
        <v>-25</v>
      </c>
      <c r="H37" s="547">
        <v>-29</v>
      </c>
      <c r="I37" s="547">
        <v>-25</v>
      </c>
      <c r="J37" s="547">
        <v>-21</v>
      </c>
      <c r="K37" s="547">
        <v>-13</v>
      </c>
      <c r="L37" s="547">
        <v>-18</v>
      </c>
      <c r="M37" s="547">
        <v>-22</v>
      </c>
      <c r="N37" s="547">
        <v>-23</v>
      </c>
    </row>
    <row r="38" spans="1:14" customFormat="1" ht="12.75" customHeight="1" x14ac:dyDescent="0.2">
      <c r="A38" s="665" t="s">
        <v>327</v>
      </c>
      <c r="B38" s="665" t="s">
        <v>328</v>
      </c>
      <c r="C38" s="641" t="s">
        <v>2</v>
      </c>
      <c r="D38" s="641" t="s">
        <v>488</v>
      </c>
      <c r="E38" s="547">
        <v>213</v>
      </c>
      <c r="F38" s="547">
        <v>219</v>
      </c>
      <c r="G38" s="547">
        <v>212</v>
      </c>
      <c r="H38" s="547">
        <v>230</v>
      </c>
      <c r="I38" s="547">
        <v>198</v>
      </c>
      <c r="J38" s="547">
        <v>178</v>
      </c>
      <c r="K38" s="547">
        <v>178</v>
      </c>
      <c r="L38" s="547">
        <v>174</v>
      </c>
      <c r="M38" s="547">
        <v>177</v>
      </c>
      <c r="N38" s="547">
        <v>182</v>
      </c>
    </row>
    <row r="39" spans="1:14" customFormat="1" ht="12.75" customHeight="1" x14ac:dyDescent="0.2">
      <c r="A39" s="592" t="s">
        <v>849</v>
      </c>
      <c r="B39" s="592" t="s">
        <v>849</v>
      </c>
      <c r="C39" s="641" t="s">
        <v>20</v>
      </c>
      <c r="D39" s="641" t="s">
        <v>21</v>
      </c>
      <c r="E39" s="572">
        <v>12.8</v>
      </c>
      <c r="F39" s="572">
        <v>2.8</v>
      </c>
      <c r="G39" s="572">
        <v>-3.1</v>
      </c>
      <c r="H39" s="572">
        <v>8.8000000000000007</v>
      </c>
      <c r="I39" s="572">
        <v>-14</v>
      </c>
      <c r="J39" s="572">
        <v>-10</v>
      </c>
      <c r="K39" s="572">
        <v>-0.4</v>
      </c>
      <c r="L39" s="572">
        <v>-2.2999999999999998</v>
      </c>
      <c r="M39" s="572">
        <v>1.8</v>
      </c>
      <c r="N39" s="572">
        <v>3</v>
      </c>
    </row>
    <row r="40" spans="1:14" customFormat="1" ht="12.75" customHeight="1" x14ac:dyDescent="0.2">
      <c r="A40" s="665" t="s">
        <v>511</v>
      </c>
      <c r="B40" s="665" t="s">
        <v>512</v>
      </c>
      <c r="C40" s="641" t="s">
        <v>2</v>
      </c>
      <c r="D40" s="641" t="s">
        <v>488</v>
      </c>
      <c r="E40" s="547">
        <v>58</v>
      </c>
      <c r="F40" s="547">
        <v>47</v>
      </c>
      <c r="G40" s="547">
        <v>106</v>
      </c>
      <c r="H40" s="547">
        <v>75</v>
      </c>
      <c r="I40" s="547">
        <v>72</v>
      </c>
      <c r="J40" s="547">
        <v>96</v>
      </c>
      <c r="K40" s="547">
        <v>50</v>
      </c>
      <c r="L40" s="547">
        <v>72</v>
      </c>
      <c r="M40" s="547">
        <v>88</v>
      </c>
      <c r="N40" s="547">
        <v>75</v>
      </c>
    </row>
    <row r="41" spans="1:14" customFormat="1" ht="12.75" customHeight="1" x14ac:dyDescent="0.2">
      <c r="A41" s="707" t="s">
        <v>973</v>
      </c>
      <c r="B41" s="707" t="s">
        <v>513</v>
      </c>
      <c r="C41" s="679" t="s">
        <v>20</v>
      </c>
      <c r="D41" s="679" t="s">
        <v>21</v>
      </c>
      <c r="E41" s="550">
        <v>3.4</v>
      </c>
      <c r="F41" s="550">
        <v>2.5</v>
      </c>
      <c r="G41" s="550">
        <v>2.1</v>
      </c>
      <c r="H41" s="550">
        <v>0.1</v>
      </c>
      <c r="I41" s="550">
        <v>-1.4</v>
      </c>
      <c r="J41" s="550">
        <v>-1.4</v>
      </c>
      <c r="K41" s="550">
        <v>-2.2999999999999998</v>
      </c>
      <c r="L41" s="550">
        <v>2.1</v>
      </c>
      <c r="M41" s="550">
        <v>3</v>
      </c>
      <c r="N41" s="550">
        <v>1.6</v>
      </c>
    </row>
    <row r="42" spans="1:14" customFormat="1" ht="12.75" customHeight="1" thickBot="1" x14ac:dyDescent="0.25">
      <c r="A42" s="678" t="s">
        <v>974</v>
      </c>
      <c r="B42" s="678" t="s">
        <v>514</v>
      </c>
      <c r="C42" s="697" t="s">
        <v>24</v>
      </c>
      <c r="D42" s="697" t="s">
        <v>24</v>
      </c>
      <c r="E42" s="575">
        <v>12.1</v>
      </c>
      <c r="F42" s="575">
        <v>11.5</v>
      </c>
      <c r="G42" s="575">
        <v>13.6</v>
      </c>
      <c r="H42" s="575">
        <v>12.7</v>
      </c>
      <c r="I42" s="575">
        <v>11.3</v>
      </c>
      <c r="J42" s="575">
        <v>11.5</v>
      </c>
      <c r="K42" s="575">
        <v>10</v>
      </c>
      <c r="L42" s="575">
        <v>10.3</v>
      </c>
      <c r="M42" s="575">
        <v>10.7</v>
      </c>
      <c r="N42" s="575">
        <v>10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1:55" customFormat="1" ht="12.75" hidden="1" customHeight="1" x14ac:dyDescent="0.2"/>
    <row r="50" spans="1:55" customFormat="1" ht="12.75" hidden="1" customHeight="1" x14ac:dyDescent="0.2"/>
    <row r="51" spans="1:55" customFormat="1" ht="12.75" hidden="1" customHeight="1" x14ac:dyDescent="0.2"/>
    <row r="52" spans="1:55" customFormat="1" ht="12.75" hidden="1" customHeight="1" x14ac:dyDescent="0.2"/>
    <row r="53" spans="1:55" customFormat="1" ht="12.75" hidden="1" customHeight="1" x14ac:dyDescent="0.2"/>
    <row r="54" spans="1:55" customFormat="1" ht="12.75" hidden="1" customHeight="1" x14ac:dyDescent="0.2"/>
    <row r="55" spans="1:55" customFormat="1" ht="12.75" hidden="1" customHeight="1" x14ac:dyDescent="0.2"/>
    <row r="56" spans="1:55" customFormat="1" ht="12.75" hidden="1" customHeight="1" x14ac:dyDescent="0.2"/>
    <row r="57" spans="1:55" customFormat="1" ht="12.75" hidden="1" customHeight="1" x14ac:dyDescent="0.2"/>
    <row r="58" spans="1:55" s="81" customFormat="1" ht="12.75" hidden="1" customHeight="1" x14ac:dyDescent="0.2">
      <c r="A58" s="195"/>
      <c r="B58" s="195"/>
      <c r="C58" s="195"/>
      <c r="D58" s="195"/>
      <c r="E58" s="195"/>
      <c r="F58" s="195"/>
      <c r="G58" s="195"/>
      <c r="H58" s="195"/>
      <c r="I58" s="195"/>
      <c r="J58" s="195"/>
      <c r="K58" s="195"/>
      <c r="L58" s="195"/>
      <c r="M58" s="195"/>
      <c r="N58" s="195"/>
      <c r="O58" s="196"/>
      <c r="P58" s="195"/>
      <c r="Q58" s="195"/>
      <c r="R58" s="195"/>
      <c r="S58" s="195"/>
      <c r="T58" s="195"/>
      <c r="U58" s="195"/>
      <c r="V58" s="195"/>
      <c r="W58" s="195"/>
      <c r="X58" s="195"/>
      <c r="Y58" s="195"/>
      <c r="Z58" s="195"/>
      <c r="AA58" s="195"/>
      <c r="AB58" s="195"/>
      <c r="AC58" s="195"/>
      <c r="AD58" s="195"/>
      <c r="AE58" s="195"/>
      <c r="AF58" s="195"/>
      <c r="AG58" s="195"/>
      <c r="AH58" s="195"/>
      <c r="AI58" s="195"/>
      <c r="AJ58" s="195"/>
      <c r="AK58" s="195"/>
      <c r="AL58" s="195"/>
      <c r="AM58" s="195"/>
      <c r="AN58" s="195"/>
      <c r="AO58" s="195"/>
      <c r="AP58" s="195"/>
      <c r="AQ58" s="195"/>
      <c r="AR58" s="195"/>
      <c r="AS58" s="195"/>
      <c r="AT58" s="195"/>
      <c r="AU58" s="195"/>
      <c r="AV58" s="195"/>
      <c r="AW58" s="195"/>
      <c r="AX58" s="195"/>
      <c r="AY58" s="195"/>
      <c r="AZ58" s="195"/>
      <c r="BA58" s="195"/>
      <c r="BB58" s="195"/>
      <c r="BC58" s="195"/>
    </row>
    <row r="59" spans="1:55" s="81" customFormat="1" ht="12.75" hidden="1" customHeight="1" x14ac:dyDescent="0.2">
      <c r="A59" s="195"/>
      <c r="B59" s="195"/>
      <c r="C59" s="195"/>
      <c r="D59" s="195"/>
      <c r="E59" s="195"/>
      <c r="F59" s="195"/>
      <c r="G59" s="195"/>
      <c r="H59" s="195"/>
      <c r="I59" s="195"/>
      <c r="J59" s="195"/>
      <c r="K59" s="195"/>
      <c r="L59" s="195"/>
      <c r="M59" s="195"/>
      <c r="N59" s="195"/>
      <c r="O59" s="196"/>
      <c r="P59" s="195"/>
      <c r="Q59" s="195"/>
      <c r="R59" s="195"/>
      <c r="S59" s="195"/>
      <c r="T59" s="195"/>
      <c r="U59" s="195"/>
      <c r="V59" s="195"/>
      <c r="W59" s="195"/>
      <c r="X59" s="195"/>
      <c r="Y59" s="195"/>
      <c r="Z59" s="195"/>
      <c r="AA59" s="195"/>
      <c r="AB59" s="195"/>
      <c r="AC59" s="195"/>
      <c r="AD59" s="195"/>
      <c r="AE59" s="195"/>
      <c r="AF59" s="195"/>
      <c r="AG59" s="195"/>
      <c r="AH59" s="195"/>
      <c r="AI59" s="195"/>
      <c r="AJ59" s="195"/>
      <c r="AK59" s="195"/>
      <c r="AL59" s="195"/>
      <c r="AM59" s="195"/>
      <c r="AN59" s="195"/>
      <c r="AO59" s="195"/>
      <c r="AP59" s="195"/>
      <c r="AQ59" s="195"/>
      <c r="AR59" s="195"/>
      <c r="AS59" s="195"/>
      <c r="AT59" s="195"/>
      <c r="AU59" s="195"/>
      <c r="AV59" s="195"/>
      <c r="AW59" s="195"/>
      <c r="AX59" s="195"/>
      <c r="AY59" s="195"/>
      <c r="AZ59" s="195"/>
      <c r="BA59" s="195"/>
      <c r="BB59" s="195"/>
      <c r="BC59" s="195"/>
    </row>
    <row r="60" spans="1:55" s="81" customFormat="1" ht="12.75" hidden="1" customHeight="1" x14ac:dyDescent="0.2">
      <c r="A60" s="195"/>
      <c r="B60" s="195"/>
      <c r="C60" s="195"/>
      <c r="D60" s="195"/>
      <c r="E60" s="195"/>
      <c r="F60" s="195"/>
      <c r="G60" s="195"/>
      <c r="H60" s="195"/>
      <c r="I60" s="195"/>
      <c r="J60" s="195"/>
      <c r="K60" s="195"/>
      <c r="L60" s="195"/>
      <c r="M60" s="195"/>
      <c r="N60" s="195"/>
      <c r="O60" s="196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  <c r="AB60" s="195"/>
      <c r="AC60" s="195"/>
      <c r="AD60" s="195"/>
      <c r="AE60" s="195"/>
      <c r="AF60" s="195"/>
      <c r="AG60" s="195"/>
      <c r="AH60" s="195"/>
      <c r="AI60" s="195"/>
      <c r="AJ60" s="195"/>
      <c r="AK60" s="195"/>
      <c r="AL60" s="195"/>
      <c r="AM60" s="195"/>
      <c r="AN60" s="195"/>
      <c r="AO60" s="195"/>
      <c r="AP60" s="195"/>
      <c r="AQ60" s="195"/>
      <c r="AR60" s="195"/>
      <c r="AS60" s="195"/>
      <c r="AT60" s="195"/>
      <c r="AU60" s="195"/>
      <c r="AV60" s="195"/>
      <c r="AW60" s="195"/>
      <c r="AX60" s="195"/>
      <c r="AY60" s="195"/>
      <c r="AZ60" s="195"/>
      <c r="BA60" s="195"/>
      <c r="BB60" s="195"/>
      <c r="BC60" s="195"/>
    </row>
    <row r="61" spans="1:55" s="81" customFormat="1" ht="12.75" hidden="1" customHeight="1" x14ac:dyDescent="0.2">
      <c r="A61" s="195"/>
      <c r="B61" s="195"/>
      <c r="C61" s="195"/>
      <c r="D61" s="195"/>
      <c r="E61" s="195"/>
      <c r="F61" s="195"/>
      <c r="G61" s="195"/>
      <c r="H61" s="195"/>
      <c r="I61" s="195"/>
      <c r="J61" s="195"/>
      <c r="K61" s="195"/>
      <c r="L61" s="195"/>
      <c r="M61" s="195"/>
      <c r="N61" s="195"/>
      <c r="O61" s="196"/>
      <c r="P61" s="195"/>
      <c r="Q61" s="195"/>
      <c r="R61" s="195"/>
      <c r="S61" s="195"/>
      <c r="T61" s="195"/>
      <c r="U61" s="195"/>
      <c r="V61" s="195"/>
      <c r="W61" s="195"/>
      <c r="X61" s="195"/>
      <c r="Y61" s="195"/>
      <c r="Z61" s="195"/>
      <c r="AA61" s="195"/>
      <c r="AB61" s="195"/>
      <c r="AC61" s="195"/>
      <c r="AD61" s="195"/>
      <c r="AE61" s="195"/>
      <c r="AF61" s="195"/>
      <c r="AG61" s="195"/>
      <c r="AH61" s="195"/>
      <c r="AI61" s="195"/>
      <c r="AJ61" s="195"/>
      <c r="AK61" s="195"/>
      <c r="AL61" s="195"/>
      <c r="AM61" s="195"/>
      <c r="AN61" s="195"/>
      <c r="AO61" s="195"/>
      <c r="AP61" s="195"/>
      <c r="AQ61" s="195"/>
      <c r="AR61" s="195"/>
      <c r="AS61" s="195"/>
      <c r="AT61" s="195"/>
      <c r="AU61" s="195"/>
      <c r="AV61" s="195"/>
      <c r="AW61" s="195"/>
      <c r="AX61" s="195"/>
      <c r="AY61" s="195"/>
      <c r="AZ61" s="195"/>
      <c r="BA61" s="195"/>
      <c r="BB61" s="195"/>
      <c r="BC61" s="195"/>
    </row>
    <row r="62" spans="1:55" s="81" customFormat="1" ht="12.75" hidden="1" customHeight="1" x14ac:dyDescent="0.2">
      <c r="A62" s="195"/>
      <c r="B62" s="195"/>
      <c r="C62" s="195"/>
      <c r="D62" s="195"/>
      <c r="E62" s="195"/>
      <c r="F62" s="195"/>
      <c r="G62" s="195"/>
      <c r="H62" s="195"/>
      <c r="I62" s="195"/>
      <c r="J62" s="195"/>
      <c r="K62" s="195"/>
      <c r="L62" s="195"/>
      <c r="M62" s="195"/>
      <c r="N62" s="195"/>
      <c r="O62" s="196"/>
      <c r="P62" s="195"/>
      <c r="Q62" s="195"/>
      <c r="R62" s="195"/>
      <c r="S62" s="195"/>
      <c r="T62" s="195"/>
      <c r="U62" s="195"/>
      <c r="V62" s="195"/>
      <c r="W62" s="195"/>
      <c r="X62" s="195"/>
      <c r="Y62" s="195"/>
      <c r="Z62" s="195"/>
      <c r="AA62" s="195"/>
      <c r="AB62" s="195"/>
      <c r="AC62" s="195"/>
      <c r="AD62" s="195"/>
      <c r="AE62" s="195"/>
      <c r="AF62" s="195"/>
      <c r="AG62" s="195"/>
      <c r="AH62" s="195"/>
      <c r="AI62" s="195"/>
      <c r="AJ62" s="195"/>
      <c r="AK62" s="195"/>
      <c r="AL62" s="195"/>
      <c r="AM62" s="195"/>
      <c r="AN62" s="195"/>
      <c r="AO62" s="195"/>
      <c r="AP62" s="195"/>
      <c r="AQ62" s="195"/>
      <c r="AR62" s="195"/>
      <c r="AS62" s="195"/>
      <c r="AT62" s="195"/>
      <c r="AU62" s="195"/>
      <c r="AV62" s="195"/>
      <c r="AW62" s="195"/>
      <c r="AX62" s="195"/>
      <c r="AY62" s="195"/>
      <c r="AZ62" s="195"/>
      <c r="BA62" s="195"/>
      <c r="BB62" s="195"/>
      <c r="BC62" s="195"/>
    </row>
    <row r="63" spans="1:55" s="81" customFormat="1" ht="12.75" hidden="1" customHeight="1" x14ac:dyDescent="0.2">
      <c r="A63" s="195"/>
      <c r="B63" s="195"/>
      <c r="C63" s="195"/>
      <c r="D63" s="195"/>
      <c r="E63" s="195"/>
      <c r="F63" s="195"/>
      <c r="G63" s="195"/>
      <c r="H63" s="195"/>
      <c r="I63" s="195"/>
      <c r="J63" s="195"/>
      <c r="K63" s="195"/>
      <c r="L63" s="195"/>
      <c r="M63" s="195"/>
      <c r="N63" s="195"/>
      <c r="O63" s="196"/>
      <c r="P63" s="195"/>
      <c r="Q63" s="195"/>
      <c r="R63" s="195"/>
      <c r="S63" s="195"/>
      <c r="T63" s="195"/>
      <c r="U63" s="195"/>
      <c r="V63" s="195"/>
      <c r="W63" s="195"/>
      <c r="X63" s="195"/>
      <c r="Y63" s="195"/>
      <c r="Z63" s="195"/>
      <c r="AA63" s="195"/>
      <c r="AB63" s="195"/>
      <c r="AC63" s="195"/>
      <c r="AD63" s="195"/>
      <c r="AE63" s="195"/>
      <c r="AF63" s="195"/>
      <c r="AG63" s="195"/>
      <c r="AH63" s="195"/>
      <c r="AI63" s="195"/>
      <c r="AJ63" s="195"/>
      <c r="AK63" s="195"/>
      <c r="AL63" s="195"/>
      <c r="AM63" s="195"/>
      <c r="AN63" s="195"/>
      <c r="AO63" s="195"/>
      <c r="AP63" s="195"/>
      <c r="AQ63" s="195"/>
      <c r="AR63" s="195"/>
      <c r="AS63" s="195"/>
      <c r="AT63" s="195"/>
      <c r="AU63" s="195"/>
      <c r="AV63" s="195"/>
      <c r="AW63" s="195"/>
      <c r="AX63" s="195"/>
      <c r="AY63" s="195"/>
      <c r="AZ63" s="195"/>
      <c r="BA63" s="195"/>
      <c r="BB63" s="195"/>
      <c r="BC63" s="195"/>
    </row>
    <row r="64" spans="1:55" s="81" customFormat="1" ht="12.75" hidden="1" customHeight="1" x14ac:dyDescent="0.2">
      <c r="A64" s="195"/>
      <c r="B64" s="195"/>
      <c r="C64" s="195"/>
      <c r="D64" s="195"/>
      <c r="E64" s="195"/>
      <c r="F64" s="195"/>
      <c r="G64" s="195"/>
      <c r="H64" s="195"/>
      <c r="I64" s="195"/>
      <c r="J64" s="195"/>
      <c r="K64" s="195"/>
      <c r="L64" s="195"/>
      <c r="M64" s="195"/>
      <c r="N64" s="195"/>
      <c r="O64" s="196"/>
      <c r="P64" s="195"/>
      <c r="Q64" s="195"/>
      <c r="R64" s="195"/>
      <c r="S64" s="195"/>
      <c r="T64" s="195"/>
      <c r="U64" s="195"/>
      <c r="V64" s="195"/>
      <c r="W64" s="195"/>
      <c r="X64" s="195"/>
      <c r="Y64" s="195"/>
      <c r="Z64" s="195"/>
      <c r="AA64" s="195"/>
      <c r="AB64" s="195"/>
      <c r="AC64" s="195"/>
      <c r="AD64" s="195"/>
      <c r="AE64" s="195"/>
      <c r="AF64" s="195"/>
      <c r="AG64" s="195"/>
      <c r="AH64" s="195"/>
      <c r="AI64" s="195"/>
      <c r="AJ64" s="195"/>
      <c r="AK64" s="195"/>
      <c r="AL64" s="195"/>
      <c r="AM64" s="195"/>
      <c r="AN64" s="195"/>
      <c r="AO64" s="195"/>
      <c r="AP64" s="195"/>
      <c r="AQ64" s="195"/>
      <c r="AR64" s="195"/>
      <c r="AS64" s="195"/>
      <c r="AT64" s="195"/>
      <c r="AU64" s="195"/>
      <c r="AV64" s="195"/>
      <c r="AW64" s="195"/>
      <c r="AX64" s="195"/>
      <c r="AY64" s="195"/>
      <c r="AZ64" s="195"/>
      <c r="BA64" s="195"/>
      <c r="BB64" s="195"/>
      <c r="BC64" s="195"/>
    </row>
    <row r="65" spans="1:55" s="81" customFormat="1" ht="12.75" hidden="1" customHeight="1" x14ac:dyDescent="0.2">
      <c r="A65" s="195"/>
      <c r="B65" s="195"/>
      <c r="C65" s="195"/>
      <c r="D65" s="195"/>
      <c r="E65" s="195"/>
      <c r="F65" s="195"/>
      <c r="G65" s="195"/>
      <c r="H65" s="195"/>
      <c r="I65" s="195"/>
      <c r="J65" s="195"/>
      <c r="K65" s="195"/>
      <c r="L65" s="195"/>
      <c r="M65" s="195"/>
      <c r="N65" s="195"/>
      <c r="O65" s="196"/>
      <c r="P65" s="195"/>
      <c r="Q65" s="195"/>
      <c r="R65" s="195"/>
      <c r="S65" s="195"/>
      <c r="T65" s="195"/>
      <c r="U65" s="195"/>
      <c r="V65" s="195"/>
      <c r="W65" s="195"/>
      <c r="X65" s="195"/>
      <c r="Y65" s="195"/>
      <c r="Z65" s="195"/>
      <c r="AA65" s="195"/>
      <c r="AB65" s="195"/>
      <c r="AC65" s="195"/>
      <c r="AD65" s="195"/>
      <c r="AE65" s="195"/>
      <c r="AF65" s="195"/>
      <c r="AG65" s="195"/>
      <c r="AH65" s="195"/>
      <c r="AI65" s="195"/>
      <c r="AJ65" s="195"/>
      <c r="AK65" s="195"/>
      <c r="AL65" s="195"/>
      <c r="AM65" s="195"/>
      <c r="AN65" s="195"/>
      <c r="AO65" s="195"/>
      <c r="AP65" s="195"/>
      <c r="AQ65" s="195"/>
      <c r="AR65" s="195"/>
      <c r="AS65" s="195"/>
      <c r="AT65" s="195"/>
      <c r="AU65" s="195"/>
      <c r="AV65" s="195"/>
      <c r="AW65" s="195"/>
      <c r="AX65" s="195"/>
      <c r="AY65" s="195"/>
      <c r="AZ65" s="195"/>
      <c r="BA65" s="195"/>
      <c r="BB65" s="195"/>
      <c r="BC65" s="195"/>
    </row>
    <row r="66" spans="1:55" s="81" customFormat="1" ht="12.75" hidden="1" customHeight="1" x14ac:dyDescent="0.2">
      <c r="A66" s="195"/>
      <c r="B66" s="195"/>
      <c r="C66" s="195"/>
      <c r="D66" s="195"/>
      <c r="E66" s="195"/>
      <c r="F66" s="195"/>
      <c r="G66" s="195"/>
      <c r="H66" s="195"/>
      <c r="I66" s="195"/>
      <c r="J66" s="195"/>
      <c r="K66" s="195"/>
      <c r="L66" s="195"/>
      <c r="M66" s="195"/>
      <c r="N66" s="195"/>
      <c r="O66" s="196"/>
      <c r="P66" s="195"/>
      <c r="Q66" s="195"/>
      <c r="R66" s="195"/>
      <c r="S66" s="195"/>
      <c r="T66" s="195"/>
      <c r="U66" s="195"/>
      <c r="V66" s="195"/>
      <c r="W66" s="195"/>
      <c r="X66" s="195"/>
      <c r="Y66" s="195"/>
      <c r="Z66" s="195"/>
      <c r="AA66" s="195"/>
      <c r="AB66" s="195"/>
      <c r="AC66" s="195"/>
      <c r="AD66" s="195"/>
      <c r="AE66" s="195"/>
      <c r="AF66" s="195"/>
      <c r="AG66" s="195"/>
      <c r="AH66" s="195"/>
      <c r="AI66" s="195"/>
      <c r="AJ66" s="195"/>
      <c r="AK66" s="195"/>
      <c r="AL66" s="195"/>
      <c r="AM66" s="195"/>
      <c r="AN66" s="195"/>
      <c r="AO66" s="195"/>
      <c r="AP66" s="195"/>
      <c r="AQ66" s="195"/>
      <c r="AR66" s="195"/>
      <c r="AS66" s="195"/>
      <c r="AT66" s="195"/>
      <c r="AU66" s="195"/>
      <c r="AV66" s="195"/>
      <c r="AW66" s="195"/>
      <c r="AX66" s="195"/>
      <c r="AY66" s="195"/>
      <c r="AZ66" s="195"/>
      <c r="BA66" s="195"/>
      <c r="BB66" s="195"/>
      <c r="BC66" s="195"/>
    </row>
    <row r="67" spans="1:55" s="81" customFormat="1" ht="12.75" hidden="1" customHeight="1" x14ac:dyDescent="0.2">
      <c r="A67" s="195"/>
      <c r="B67" s="195"/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6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5"/>
      <c r="AK67" s="195"/>
      <c r="AL67" s="195"/>
      <c r="AM67" s="195"/>
      <c r="AN67" s="195"/>
      <c r="AO67" s="195"/>
      <c r="AP67" s="195"/>
      <c r="AQ67" s="195"/>
      <c r="AR67" s="195"/>
      <c r="AS67" s="195"/>
      <c r="AT67" s="195"/>
      <c r="AU67" s="195"/>
      <c r="AV67" s="195"/>
      <c r="AW67" s="195"/>
      <c r="AX67" s="195"/>
      <c r="AY67" s="195"/>
      <c r="AZ67" s="195"/>
      <c r="BA67" s="195"/>
      <c r="BB67" s="195"/>
      <c r="BC67" s="195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7" orientation="landscape" horizontalDpi="180" verticalDpi="180" r:id="rId3"/>
      <headerFooter alignWithMargins="0">
        <oddFooter>&amp;C&amp;D &amp;T</oddFooter>
      </headerFooter>
    </customSheetView>
  </customSheetViews>
  <conditionalFormatting sqref="E10:N42">
    <cfRule type="expression" dxfId="7" priority="1">
      <formula>OR(E$8="",E$8="Předb.")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7" orientation="landscape" horizontalDpi="180" verticalDpi="180" r:id="rId4"/>
  <headerFooter alignWithMargins="0">
    <oddFooter>&amp;C&amp;D &amp;T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>
    <tabColor theme="7" tint="0.39997558519241921"/>
  </sheetPr>
  <dimension ref="A1:ER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145" width="7.33203125" customWidth="1"/>
    <col min="146" max="148" width="7.33203125" style="493" customWidth="1"/>
  </cols>
  <sheetData>
    <row r="1" spans="1:8" ht="13.5" customHeight="1" x14ac:dyDescent="0.2">
      <c r="A1" s="215" t="s">
        <v>647</v>
      </c>
      <c r="H1" s="3" t="s">
        <v>94</v>
      </c>
    </row>
    <row r="2" spans="1:8" ht="13.5" customHeight="1" x14ac:dyDescent="0.2">
      <c r="A2" s="216" t="s">
        <v>111</v>
      </c>
    </row>
    <row r="3" spans="1:8" ht="13.5" customHeight="1" x14ac:dyDescent="0.2">
      <c r="A3" s="257" t="s">
        <v>112</v>
      </c>
    </row>
    <row r="18" spans="1:148" ht="13.5" customHeight="1" x14ac:dyDescent="0.2">
      <c r="A18" s="2"/>
      <c r="B18" s="245">
        <v>37652</v>
      </c>
      <c r="C18" s="245">
        <v>37680</v>
      </c>
      <c r="D18" s="245">
        <v>37711</v>
      </c>
      <c r="E18" s="245">
        <v>37741</v>
      </c>
      <c r="F18" s="245">
        <v>37772</v>
      </c>
      <c r="G18" s="245">
        <v>37802</v>
      </c>
      <c r="H18" s="245">
        <v>37833</v>
      </c>
      <c r="I18" s="245">
        <v>37864</v>
      </c>
      <c r="J18" s="245">
        <v>37894</v>
      </c>
      <c r="K18" s="245">
        <v>37925</v>
      </c>
      <c r="L18" s="245">
        <v>37955</v>
      </c>
      <c r="M18" s="245">
        <v>37986</v>
      </c>
      <c r="N18" s="245">
        <v>38017</v>
      </c>
      <c r="O18" s="245">
        <v>38046</v>
      </c>
      <c r="P18" s="245">
        <v>38077</v>
      </c>
      <c r="Q18" s="245">
        <v>38107</v>
      </c>
      <c r="R18" s="245">
        <v>38138</v>
      </c>
      <c r="S18" s="245">
        <v>38168</v>
      </c>
      <c r="T18" s="245">
        <v>38199</v>
      </c>
      <c r="U18" s="245">
        <v>38230</v>
      </c>
      <c r="V18" s="245">
        <v>38260</v>
      </c>
      <c r="W18" s="245">
        <v>38291</v>
      </c>
      <c r="X18" s="245">
        <v>38321</v>
      </c>
      <c r="Y18" s="245">
        <v>38352</v>
      </c>
      <c r="Z18" s="245">
        <v>38383</v>
      </c>
      <c r="AA18" s="245">
        <v>38411</v>
      </c>
      <c r="AB18" s="245">
        <v>38442</v>
      </c>
      <c r="AC18" s="245">
        <v>38472</v>
      </c>
      <c r="AD18" s="245">
        <v>38503</v>
      </c>
      <c r="AE18" s="245">
        <v>38533</v>
      </c>
      <c r="AF18" s="245">
        <v>38564</v>
      </c>
      <c r="AG18" s="245">
        <v>38595</v>
      </c>
      <c r="AH18" s="245">
        <v>38625</v>
      </c>
      <c r="AI18" s="245">
        <v>38656</v>
      </c>
      <c r="AJ18" s="245">
        <v>38686</v>
      </c>
      <c r="AK18" s="245">
        <v>38717</v>
      </c>
      <c r="AL18" s="245">
        <v>38748</v>
      </c>
      <c r="AM18" s="245">
        <v>38776</v>
      </c>
      <c r="AN18" s="245">
        <v>38807</v>
      </c>
      <c r="AO18" s="245">
        <v>38837</v>
      </c>
      <c r="AP18" s="245">
        <v>38868</v>
      </c>
      <c r="AQ18" s="245">
        <v>38898</v>
      </c>
      <c r="AR18" s="245">
        <v>38929</v>
      </c>
      <c r="AS18" s="245">
        <v>38960</v>
      </c>
      <c r="AT18" s="245">
        <v>38990</v>
      </c>
      <c r="AU18" s="245">
        <v>39021</v>
      </c>
      <c r="AV18" s="245">
        <v>39051</v>
      </c>
      <c r="AW18" s="245">
        <v>39082</v>
      </c>
      <c r="AX18" s="245">
        <v>39113</v>
      </c>
      <c r="AY18" s="245">
        <v>39141</v>
      </c>
      <c r="AZ18" s="245">
        <v>39172</v>
      </c>
      <c r="BA18" s="245">
        <v>39202</v>
      </c>
      <c r="BB18" s="245">
        <v>39233</v>
      </c>
      <c r="BC18" s="245">
        <v>39263</v>
      </c>
      <c r="BD18" s="245">
        <v>39294</v>
      </c>
      <c r="BE18" s="245">
        <v>39325</v>
      </c>
      <c r="BF18" s="245">
        <v>39355</v>
      </c>
      <c r="BG18" s="245">
        <v>39386</v>
      </c>
      <c r="BH18" s="245">
        <v>39416</v>
      </c>
      <c r="BI18" s="245">
        <v>39447</v>
      </c>
      <c r="BJ18" s="245">
        <v>39478</v>
      </c>
      <c r="BK18" s="245">
        <v>39507</v>
      </c>
      <c r="BL18" s="245">
        <v>39538</v>
      </c>
      <c r="BM18" s="245">
        <v>39568</v>
      </c>
      <c r="BN18" s="245">
        <v>39599</v>
      </c>
      <c r="BO18" s="245">
        <v>39629</v>
      </c>
      <c r="BP18" s="245">
        <v>39660</v>
      </c>
      <c r="BQ18" s="245">
        <v>39691</v>
      </c>
      <c r="BR18" s="245">
        <v>39721</v>
      </c>
      <c r="BS18" s="245">
        <v>39752</v>
      </c>
      <c r="BT18" s="245">
        <v>39782</v>
      </c>
      <c r="BU18" s="245">
        <v>39813</v>
      </c>
      <c r="BV18" s="245">
        <v>39844</v>
      </c>
      <c r="BW18" s="245">
        <v>39872</v>
      </c>
      <c r="BX18" s="245">
        <v>39903</v>
      </c>
      <c r="BY18" s="245">
        <v>39933</v>
      </c>
      <c r="BZ18" s="245">
        <v>39964</v>
      </c>
      <c r="CA18" s="245">
        <v>39994</v>
      </c>
      <c r="CB18" s="245">
        <v>40025</v>
      </c>
      <c r="CC18" s="245">
        <v>40056</v>
      </c>
      <c r="CD18" s="245">
        <v>40086</v>
      </c>
      <c r="CE18" s="245">
        <v>40117</v>
      </c>
      <c r="CF18" s="245">
        <v>40147</v>
      </c>
      <c r="CG18" s="245">
        <v>40178</v>
      </c>
      <c r="CH18" s="245">
        <v>40209</v>
      </c>
      <c r="CI18" s="245">
        <v>40237</v>
      </c>
      <c r="CJ18" s="245">
        <v>40268</v>
      </c>
      <c r="CK18" s="245">
        <v>40298</v>
      </c>
      <c r="CL18" s="245">
        <v>40329</v>
      </c>
      <c r="CM18" s="245">
        <v>40359</v>
      </c>
      <c r="CN18" s="245">
        <v>40390</v>
      </c>
      <c r="CO18" s="245">
        <v>40421</v>
      </c>
      <c r="CP18" s="245">
        <v>40451</v>
      </c>
      <c r="CQ18" s="245">
        <v>40482</v>
      </c>
      <c r="CR18" s="245">
        <v>40512</v>
      </c>
      <c r="CS18" s="245">
        <v>40543</v>
      </c>
      <c r="CT18" s="245">
        <v>40574</v>
      </c>
      <c r="CU18" s="245">
        <v>40602</v>
      </c>
      <c r="CV18" s="245">
        <v>40633</v>
      </c>
      <c r="CW18" s="245">
        <v>40663</v>
      </c>
      <c r="CX18" s="245">
        <v>40694</v>
      </c>
      <c r="CY18" s="245">
        <v>40724</v>
      </c>
      <c r="CZ18" s="245">
        <v>40755</v>
      </c>
      <c r="DA18" s="245">
        <v>40786</v>
      </c>
      <c r="DB18" s="245">
        <v>40816</v>
      </c>
      <c r="DC18" s="245">
        <v>40847</v>
      </c>
      <c r="DD18" s="245">
        <v>40877</v>
      </c>
      <c r="DE18" s="245">
        <v>40908</v>
      </c>
      <c r="DF18" s="245">
        <v>40939</v>
      </c>
      <c r="DG18" s="245">
        <v>40968</v>
      </c>
      <c r="DH18" s="245">
        <v>40999</v>
      </c>
      <c r="DI18" s="245">
        <v>41029</v>
      </c>
      <c r="DJ18" s="245">
        <v>41060</v>
      </c>
      <c r="DK18" s="245">
        <v>41090</v>
      </c>
      <c r="DL18" s="245">
        <v>41121</v>
      </c>
      <c r="DM18" s="245">
        <v>41152</v>
      </c>
      <c r="DN18" s="245">
        <v>41182</v>
      </c>
      <c r="DO18" s="245">
        <v>41213</v>
      </c>
      <c r="DP18" s="245">
        <v>41243</v>
      </c>
      <c r="DQ18" s="245">
        <v>41274</v>
      </c>
      <c r="DR18" s="245">
        <v>41305</v>
      </c>
      <c r="DS18" s="245">
        <v>41306</v>
      </c>
      <c r="DT18" s="245">
        <v>41364</v>
      </c>
      <c r="DU18" s="245">
        <v>41394</v>
      </c>
      <c r="DV18" s="245">
        <v>41425</v>
      </c>
      <c r="DW18" s="245">
        <v>41455</v>
      </c>
      <c r="DX18" s="245">
        <v>41486</v>
      </c>
      <c r="DY18" s="245">
        <v>41517</v>
      </c>
      <c r="DZ18" s="245">
        <v>41547</v>
      </c>
      <c r="EA18" s="245">
        <v>41578</v>
      </c>
      <c r="EB18" s="245">
        <v>41608</v>
      </c>
      <c r="EC18" s="245">
        <v>41639</v>
      </c>
      <c r="ED18" s="245">
        <v>41670</v>
      </c>
      <c r="EE18" s="245">
        <v>41698</v>
      </c>
      <c r="EF18" s="245">
        <v>41729</v>
      </c>
      <c r="EG18" s="245">
        <v>41759</v>
      </c>
      <c r="EH18" s="245">
        <v>41790</v>
      </c>
      <c r="EI18" s="245">
        <v>41820</v>
      </c>
      <c r="EJ18" s="245">
        <v>41851</v>
      </c>
      <c r="EK18" s="245">
        <v>41882</v>
      </c>
      <c r="EL18" s="245">
        <v>41912</v>
      </c>
      <c r="EM18" s="245">
        <v>41943</v>
      </c>
      <c r="EN18" s="245">
        <v>41973</v>
      </c>
      <c r="EO18" s="245">
        <v>42004</v>
      </c>
      <c r="EP18" s="245">
        <v>42035</v>
      </c>
      <c r="EQ18" s="245">
        <v>42063</v>
      </c>
      <c r="ER18" s="245">
        <v>42094</v>
      </c>
    </row>
    <row r="19" spans="1:148" ht="13.5" customHeight="1" x14ac:dyDescent="0.2">
      <c r="A19" s="215" t="s">
        <v>113</v>
      </c>
      <c r="B19" s="244">
        <v>83.17</v>
      </c>
      <c r="C19" s="244">
        <v>83.33</v>
      </c>
      <c r="D19" s="244">
        <v>84.07</v>
      </c>
      <c r="E19" s="244">
        <v>85.47</v>
      </c>
      <c r="F19" s="244">
        <v>85.7</v>
      </c>
      <c r="G19" s="244">
        <v>87.03</v>
      </c>
      <c r="H19" s="244">
        <v>87.43</v>
      </c>
      <c r="I19" s="244">
        <v>89.63</v>
      </c>
      <c r="J19" s="244">
        <v>91.7</v>
      </c>
      <c r="K19" s="244">
        <v>93.73</v>
      </c>
      <c r="L19" s="244">
        <v>95.4</v>
      </c>
      <c r="M19" s="244">
        <v>95.77</v>
      </c>
      <c r="N19" s="244">
        <v>95.57</v>
      </c>
      <c r="O19" s="244">
        <v>95.53</v>
      </c>
      <c r="P19" s="244">
        <v>95.23</v>
      </c>
      <c r="Q19" s="244">
        <v>95.6</v>
      </c>
      <c r="R19" s="244">
        <v>94.87</v>
      </c>
      <c r="S19" s="244">
        <v>94.97</v>
      </c>
      <c r="T19" s="244">
        <v>94.83</v>
      </c>
      <c r="U19" s="244">
        <v>94.87</v>
      </c>
      <c r="V19" s="244">
        <v>95.53</v>
      </c>
      <c r="W19" s="244">
        <v>95.87</v>
      </c>
      <c r="X19" s="244">
        <v>96.5</v>
      </c>
      <c r="Y19" s="244">
        <v>95.97</v>
      </c>
      <c r="Z19" s="244">
        <v>96.5</v>
      </c>
      <c r="AA19" s="244">
        <v>95.63</v>
      </c>
      <c r="AB19" s="244">
        <v>94.57</v>
      </c>
      <c r="AC19" s="244">
        <v>92.73</v>
      </c>
      <c r="AD19" s="244">
        <v>92.5</v>
      </c>
      <c r="AE19" s="244">
        <v>93</v>
      </c>
      <c r="AF19" s="244">
        <v>93.63</v>
      </c>
      <c r="AG19" s="244">
        <v>93.93</v>
      </c>
      <c r="AH19" s="244">
        <v>94.5</v>
      </c>
      <c r="AI19" s="244">
        <v>95.57</v>
      </c>
      <c r="AJ19" s="244">
        <v>96</v>
      </c>
      <c r="AK19" s="244">
        <v>96.97</v>
      </c>
      <c r="AL19" s="244">
        <v>98</v>
      </c>
      <c r="AM19" s="244">
        <v>99.73</v>
      </c>
      <c r="AN19" s="244">
        <v>101.1</v>
      </c>
      <c r="AO19" s="244">
        <v>102.53</v>
      </c>
      <c r="AP19" s="244">
        <v>104.13</v>
      </c>
      <c r="AQ19" s="244">
        <v>105.07</v>
      </c>
      <c r="AR19" s="244">
        <v>105.37</v>
      </c>
      <c r="AS19" s="244">
        <v>104.63</v>
      </c>
      <c r="AT19" s="244">
        <v>104.47</v>
      </c>
      <c r="AU19" s="244">
        <v>104.53</v>
      </c>
      <c r="AV19" s="244">
        <v>105.83</v>
      </c>
      <c r="AW19" s="244">
        <v>106.87</v>
      </c>
      <c r="AX19" s="244">
        <v>107.7</v>
      </c>
      <c r="AY19" s="244">
        <v>107.63</v>
      </c>
      <c r="AZ19" s="244">
        <v>108.1</v>
      </c>
      <c r="BA19" s="244">
        <v>108.87</v>
      </c>
      <c r="BB19" s="244">
        <v>110.07</v>
      </c>
      <c r="BC19" s="244">
        <v>110.77</v>
      </c>
      <c r="BD19" s="244">
        <v>110.7</v>
      </c>
      <c r="BE19" s="244">
        <v>110.2</v>
      </c>
      <c r="BF19" s="244">
        <v>108.77</v>
      </c>
      <c r="BG19" s="244">
        <v>107.37</v>
      </c>
      <c r="BH19" s="244">
        <v>105.83</v>
      </c>
      <c r="BI19" s="244">
        <v>105.03</v>
      </c>
      <c r="BJ19" s="244">
        <v>104.13</v>
      </c>
      <c r="BK19" s="244">
        <v>103.5</v>
      </c>
      <c r="BL19" s="244">
        <v>103.5</v>
      </c>
      <c r="BM19" s="244">
        <v>103.5</v>
      </c>
      <c r="BN19" s="244">
        <v>103.53</v>
      </c>
      <c r="BO19" s="244">
        <v>102.63</v>
      </c>
      <c r="BP19" s="244">
        <v>100.9</v>
      </c>
      <c r="BQ19" s="244">
        <v>98.43</v>
      </c>
      <c r="BR19" s="244">
        <v>95.4</v>
      </c>
      <c r="BS19" s="244">
        <v>92.03</v>
      </c>
      <c r="BT19" s="244">
        <v>87.4</v>
      </c>
      <c r="BU19" s="244">
        <v>81.87</v>
      </c>
      <c r="BV19" s="244">
        <v>77.3</v>
      </c>
      <c r="BW19" s="244">
        <v>74.23</v>
      </c>
      <c r="BX19" s="244">
        <v>72.87</v>
      </c>
      <c r="BY19" s="244">
        <v>72.53</v>
      </c>
      <c r="BZ19" s="244">
        <v>73.23</v>
      </c>
      <c r="CA19" s="244">
        <v>75.47</v>
      </c>
      <c r="CB19" s="244">
        <v>77.900000000000006</v>
      </c>
      <c r="CC19" s="244">
        <v>81.5</v>
      </c>
      <c r="CD19" s="244">
        <v>84.63</v>
      </c>
      <c r="CE19" s="244">
        <v>87.77</v>
      </c>
      <c r="CF19" s="244">
        <v>90</v>
      </c>
      <c r="CG19" s="244">
        <v>92</v>
      </c>
      <c r="CH19" s="244">
        <v>93.7</v>
      </c>
      <c r="CI19" s="244">
        <v>94.97</v>
      </c>
      <c r="CJ19" s="244">
        <v>96.73</v>
      </c>
      <c r="CK19" s="244">
        <v>99.57</v>
      </c>
      <c r="CL19" s="244">
        <v>102.03</v>
      </c>
      <c r="CM19" s="244">
        <v>103.57</v>
      </c>
      <c r="CN19" s="244">
        <v>105.1</v>
      </c>
      <c r="CO19" s="244">
        <v>107.07</v>
      </c>
      <c r="CP19" s="244">
        <v>109.9</v>
      </c>
      <c r="CQ19" s="244">
        <v>111.47</v>
      </c>
      <c r="CR19" s="244">
        <v>113.57</v>
      </c>
      <c r="CS19" s="244">
        <v>115.3</v>
      </c>
      <c r="CT19" s="244">
        <v>116.07</v>
      </c>
      <c r="CU19" s="244">
        <v>116.47</v>
      </c>
      <c r="CV19" s="244">
        <v>116.1</v>
      </c>
      <c r="CW19" s="244">
        <v>116.03</v>
      </c>
      <c r="CX19" s="244">
        <v>115.3</v>
      </c>
      <c r="CY19" s="244">
        <v>114.37</v>
      </c>
      <c r="CZ19" s="244">
        <v>113.43</v>
      </c>
      <c r="DA19" s="244">
        <v>110.87</v>
      </c>
      <c r="DB19" s="244">
        <v>107.83</v>
      </c>
      <c r="DC19" s="244">
        <v>104.9</v>
      </c>
      <c r="DD19" s="244">
        <v>103.7</v>
      </c>
      <c r="DE19" s="244">
        <v>103.5</v>
      </c>
      <c r="DF19" s="244">
        <v>104.2</v>
      </c>
      <c r="DG19" s="244">
        <v>105.13</v>
      </c>
      <c r="DH19" s="244">
        <v>105.27</v>
      </c>
      <c r="DI19" s="244">
        <v>104.53</v>
      </c>
      <c r="DJ19" s="244">
        <v>103.23</v>
      </c>
      <c r="DK19" s="244">
        <v>102.03</v>
      </c>
      <c r="DL19" s="244">
        <v>99.67</v>
      </c>
      <c r="DM19" s="244">
        <v>97.5</v>
      </c>
      <c r="DN19" s="244">
        <v>95.17</v>
      </c>
      <c r="DO19" s="244">
        <v>93.97</v>
      </c>
      <c r="DP19" s="244">
        <v>93.93</v>
      </c>
      <c r="DQ19" s="244">
        <v>94.73</v>
      </c>
      <c r="DR19" s="244">
        <v>96.93</v>
      </c>
      <c r="DS19" s="244">
        <v>98.33</v>
      </c>
      <c r="DT19" s="244">
        <v>99.63</v>
      </c>
      <c r="DU19" s="244">
        <v>99.1</v>
      </c>
      <c r="DV19" s="244">
        <v>98.63</v>
      </c>
      <c r="DW19" s="244">
        <v>98.43</v>
      </c>
      <c r="DX19" s="244">
        <v>99.27</v>
      </c>
      <c r="DY19" s="244">
        <v>101</v>
      </c>
      <c r="DZ19" s="244">
        <v>102.47</v>
      </c>
      <c r="EA19" s="244">
        <v>104</v>
      </c>
      <c r="EB19" s="244">
        <v>104.67</v>
      </c>
      <c r="EC19" s="244">
        <v>105.33</v>
      </c>
      <c r="ED19" s="244">
        <v>105.97</v>
      </c>
      <c r="EE19" s="244">
        <v>106.43</v>
      </c>
      <c r="EF19" s="244">
        <v>106.97</v>
      </c>
      <c r="EG19" s="244">
        <v>107.07</v>
      </c>
      <c r="EH19" s="244">
        <v>107.33</v>
      </c>
      <c r="EI19" s="244">
        <v>106.97</v>
      </c>
      <c r="EJ19" s="244">
        <v>106.6</v>
      </c>
      <c r="EK19" s="244">
        <v>105.33</v>
      </c>
      <c r="EL19" s="244">
        <v>104.4</v>
      </c>
      <c r="EM19" s="244">
        <v>103.87</v>
      </c>
      <c r="EN19" s="244">
        <v>103.7</v>
      </c>
      <c r="EO19" s="244">
        <v>103.67</v>
      </c>
      <c r="EP19" s="244">
        <v>103.53</v>
      </c>
      <c r="EQ19" s="244">
        <v>103.5</v>
      </c>
      <c r="ER19" s="244">
        <v>104.07</v>
      </c>
    </row>
    <row r="20" spans="1:148" ht="13.5" customHeight="1" x14ac:dyDescent="0.2">
      <c r="A20" s="215" t="s">
        <v>114</v>
      </c>
      <c r="B20" s="244">
        <v>104.1</v>
      </c>
      <c r="C20" s="244">
        <v>103.43</v>
      </c>
      <c r="D20" s="244">
        <v>103.1</v>
      </c>
      <c r="E20" s="244">
        <v>105.37</v>
      </c>
      <c r="F20" s="244">
        <v>106.77</v>
      </c>
      <c r="G20" s="244">
        <v>108.63</v>
      </c>
      <c r="H20" s="244">
        <v>107.4</v>
      </c>
      <c r="I20" s="244">
        <v>106.5</v>
      </c>
      <c r="J20" s="244">
        <v>105.37</v>
      </c>
      <c r="K20" s="244">
        <v>106.37</v>
      </c>
      <c r="L20" s="244">
        <v>106.87</v>
      </c>
      <c r="M20" s="244">
        <v>104.93</v>
      </c>
      <c r="N20" s="244">
        <v>103.53</v>
      </c>
      <c r="O20" s="244">
        <v>103.57</v>
      </c>
      <c r="P20" s="244">
        <v>106.1</v>
      </c>
      <c r="Q20" s="244">
        <v>107.7</v>
      </c>
      <c r="R20" s="244">
        <v>107.6</v>
      </c>
      <c r="S20" s="244">
        <v>108</v>
      </c>
      <c r="T20" s="244">
        <v>107.2</v>
      </c>
      <c r="U20" s="244">
        <v>108.47</v>
      </c>
      <c r="V20" s="244">
        <v>109.3</v>
      </c>
      <c r="W20" s="244">
        <v>109.97</v>
      </c>
      <c r="X20" s="244">
        <v>110.63</v>
      </c>
      <c r="Y20" s="244">
        <v>109.67</v>
      </c>
      <c r="Z20" s="244">
        <v>109.47</v>
      </c>
      <c r="AA20" s="244">
        <v>108.73</v>
      </c>
      <c r="AB20" s="244">
        <v>108.67</v>
      </c>
      <c r="AC20" s="244">
        <v>109.43</v>
      </c>
      <c r="AD20" s="244">
        <v>108.5</v>
      </c>
      <c r="AE20" s="244">
        <v>108.7</v>
      </c>
      <c r="AF20" s="244">
        <v>107.3</v>
      </c>
      <c r="AG20" s="244">
        <v>105.87</v>
      </c>
      <c r="AH20" s="244">
        <v>103.77</v>
      </c>
      <c r="AI20" s="244">
        <v>102.57</v>
      </c>
      <c r="AJ20" s="244">
        <v>103.5</v>
      </c>
      <c r="AK20" s="244">
        <v>104.73</v>
      </c>
      <c r="AL20" s="244">
        <v>105.57</v>
      </c>
      <c r="AM20" s="244">
        <v>105.7</v>
      </c>
      <c r="AN20" s="244">
        <v>106.83</v>
      </c>
      <c r="AO20" s="244">
        <v>108.73</v>
      </c>
      <c r="AP20" s="244">
        <v>111.9</v>
      </c>
      <c r="AQ20" s="244">
        <v>113.2</v>
      </c>
      <c r="AR20" s="244">
        <v>114.73</v>
      </c>
      <c r="AS20" s="244">
        <v>114.67</v>
      </c>
      <c r="AT20" s="244">
        <v>114.03</v>
      </c>
      <c r="AU20" s="244">
        <v>115.03</v>
      </c>
      <c r="AV20" s="244">
        <v>115.2</v>
      </c>
      <c r="AW20" s="244">
        <v>117.03</v>
      </c>
      <c r="AX20" s="244">
        <v>116.63</v>
      </c>
      <c r="AY20" s="244">
        <v>116.33</v>
      </c>
      <c r="AZ20" s="244">
        <v>116.2</v>
      </c>
      <c r="BA20" s="244">
        <v>115.7</v>
      </c>
      <c r="BB20" s="244">
        <v>117.17</v>
      </c>
      <c r="BC20" s="244">
        <v>117.03</v>
      </c>
      <c r="BD20" s="244">
        <v>118.47</v>
      </c>
      <c r="BE20" s="244">
        <v>117.53</v>
      </c>
      <c r="BF20" s="244">
        <v>116.77</v>
      </c>
      <c r="BG20" s="244">
        <v>114</v>
      </c>
      <c r="BH20" s="244">
        <v>111.87</v>
      </c>
      <c r="BI20" s="244">
        <v>109.47</v>
      </c>
      <c r="BJ20" s="244">
        <v>108.7</v>
      </c>
      <c r="BK20" s="244">
        <v>107.23</v>
      </c>
      <c r="BL20" s="244">
        <v>107.33</v>
      </c>
      <c r="BM20" s="244">
        <v>105.57</v>
      </c>
      <c r="BN20" s="244">
        <v>103</v>
      </c>
      <c r="BO20" s="244">
        <v>101.53</v>
      </c>
      <c r="BP20" s="244">
        <v>100.93</v>
      </c>
      <c r="BQ20" s="244">
        <v>101.83</v>
      </c>
      <c r="BR20" s="244">
        <v>101.97</v>
      </c>
      <c r="BS20" s="244">
        <v>98.53</v>
      </c>
      <c r="BT20" s="244">
        <v>93.03</v>
      </c>
      <c r="BU20" s="244">
        <v>85.5</v>
      </c>
      <c r="BV20" s="244">
        <v>81.5</v>
      </c>
      <c r="BW20" s="244">
        <v>78.17</v>
      </c>
      <c r="BX20" s="244">
        <v>74.13</v>
      </c>
      <c r="BY20" s="244">
        <v>69.400000000000006</v>
      </c>
      <c r="BZ20" s="244">
        <v>67.03</v>
      </c>
      <c r="CA20" s="244">
        <v>68.930000000000007</v>
      </c>
      <c r="CB20" s="244">
        <v>72.63</v>
      </c>
      <c r="CC20" s="244">
        <v>76.2</v>
      </c>
      <c r="CD20" s="244">
        <v>78.900000000000006</v>
      </c>
      <c r="CE20" s="244">
        <v>81.53</v>
      </c>
      <c r="CF20" s="244">
        <v>84.4</v>
      </c>
      <c r="CG20" s="244">
        <v>88.2</v>
      </c>
      <c r="CH20" s="244">
        <v>91.03</v>
      </c>
      <c r="CI20" s="244">
        <v>93.77</v>
      </c>
      <c r="CJ20" s="244">
        <v>96</v>
      </c>
      <c r="CK20" s="244">
        <v>97.3</v>
      </c>
      <c r="CL20" s="244">
        <v>97.57</v>
      </c>
      <c r="CM20" s="244">
        <v>97.63</v>
      </c>
      <c r="CN20" s="244">
        <v>99.03</v>
      </c>
      <c r="CO20" s="244">
        <v>100.23</v>
      </c>
      <c r="CP20" s="244">
        <v>99.07</v>
      </c>
      <c r="CQ20" s="244">
        <v>98.43</v>
      </c>
      <c r="CR20" s="244">
        <v>99.2</v>
      </c>
      <c r="CS20" s="244">
        <v>101.83</v>
      </c>
      <c r="CT20" s="244">
        <v>104.03</v>
      </c>
      <c r="CU20" s="244">
        <v>104.47</v>
      </c>
      <c r="CV20" s="244">
        <v>102.67</v>
      </c>
      <c r="CW20" s="244">
        <v>101.37</v>
      </c>
      <c r="CX20" s="244">
        <v>102.03</v>
      </c>
      <c r="CY20" s="244">
        <v>101.17</v>
      </c>
      <c r="CZ20" s="244">
        <v>98.73</v>
      </c>
      <c r="DA20" s="244">
        <v>96.43</v>
      </c>
      <c r="DB20" s="244">
        <v>95.6</v>
      </c>
      <c r="DC20" s="244">
        <v>95.47</v>
      </c>
      <c r="DD20" s="244">
        <v>94.87</v>
      </c>
      <c r="DE20" s="244">
        <v>95.2</v>
      </c>
      <c r="DF20" s="244">
        <v>96.07</v>
      </c>
      <c r="DG20" s="244">
        <v>95.47</v>
      </c>
      <c r="DH20" s="244">
        <v>96.77</v>
      </c>
      <c r="DI20" s="244">
        <v>97.9</v>
      </c>
      <c r="DJ20" s="244">
        <v>99.33</v>
      </c>
      <c r="DK20" s="244">
        <v>98.77</v>
      </c>
      <c r="DL20" s="244">
        <v>96.53</v>
      </c>
      <c r="DM20" s="244">
        <v>94.7</v>
      </c>
      <c r="DN20" s="244">
        <v>93.4</v>
      </c>
      <c r="DO20" s="244">
        <v>91.3</v>
      </c>
      <c r="DP20" s="244">
        <v>88.7</v>
      </c>
      <c r="DQ20" s="244">
        <v>86.83</v>
      </c>
      <c r="DR20" s="244">
        <v>86.3</v>
      </c>
      <c r="DS20" s="244">
        <v>87</v>
      </c>
      <c r="DT20" s="244">
        <v>88.23</v>
      </c>
      <c r="DU20" s="244">
        <v>90.37</v>
      </c>
      <c r="DV20" s="244">
        <v>91.07</v>
      </c>
      <c r="DW20" s="244">
        <v>88.93</v>
      </c>
      <c r="DX20" s="244">
        <v>87.8</v>
      </c>
      <c r="DY20" s="244">
        <v>87.7</v>
      </c>
      <c r="DZ20" s="244">
        <v>89.53</v>
      </c>
      <c r="EA20" s="244">
        <v>91.8</v>
      </c>
      <c r="EB20" s="244">
        <v>93.33</v>
      </c>
      <c r="EC20" s="244">
        <v>94.87</v>
      </c>
      <c r="ED20" s="244">
        <v>95.73</v>
      </c>
      <c r="EE20" s="244">
        <v>95.67</v>
      </c>
      <c r="EF20" s="244">
        <v>95.8</v>
      </c>
      <c r="EG20" s="244">
        <v>96.13</v>
      </c>
      <c r="EH20" s="244">
        <v>98.7</v>
      </c>
      <c r="EI20" s="244">
        <v>100.23</v>
      </c>
      <c r="EJ20" s="244">
        <v>101.7</v>
      </c>
      <c r="EK20" s="244">
        <v>101.97</v>
      </c>
      <c r="EL20" s="244">
        <v>102.13</v>
      </c>
      <c r="EM20" s="244">
        <v>101.17</v>
      </c>
      <c r="EN20" s="244">
        <v>102.3</v>
      </c>
      <c r="EO20" s="244">
        <v>102.43</v>
      </c>
      <c r="EP20" s="244">
        <v>102.43</v>
      </c>
      <c r="EQ20" s="244">
        <v>101.63</v>
      </c>
      <c r="ER20" s="244">
        <v>101.23</v>
      </c>
    </row>
    <row r="21" spans="1:148" ht="13.5" customHeight="1" x14ac:dyDescent="0.2">
      <c r="A21" s="215" t="s">
        <v>115</v>
      </c>
      <c r="B21" s="244">
        <v>100.77</v>
      </c>
      <c r="C21" s="244">
        <v>100.43</v>
      </c>
      <c r="D21" s="244">
        <v>97.47</v>
      </c>
      <c r="E21" s="244">
        <v>95.43</v>
      </c>
      <c r="F21" s="244">
        <v>94.93</v>
      </c>
      <c r="G21" s="244">
        <v>95.47</v>
      </c>
      <c r="H21" s="244">
        <v>96.2</v>
      </c>
      <c r="I21" s="244">
        <v>96.5</v>
      </c>
      <c r="J21" s="244">
        <v>97.13</v>
      </c>
      <c r="K21" s="244">
        <v>97.5</v>
      </c>
      <c r="L21" s="244">
        <v>99.13</v>
      </c>
      <c r="M21" s="244">
        <v>100.53</v>
      </c>
      <c r="N21" s="244">
        <v>103.17</v>
      </c>
      <c r="O21" s="244">
        <v>104.23</v>
      </c>
      <c r="P21" s="244">
        <v>105.8</v>
      </c>
      <c r="Q21" s="244">
        <v>105.87</v>
      </c>
      <c r="R21" s="244">
        <v>106.17</v>
      </c>
      <c r="S21" s="244">
        <v>106.27</v>
      </c>
      <c r="T21" s="244">
        <v>106.83</v>
      </c>
      <c r="U21" s="244">
        <v>107.57</v>
      </c>
      <c r="V21" s="244">
        <v>108.43</v>
      </c>
      <c r="W21" s="244">
        <v>109.2</v>
      </c>
      <c r="X21" s="244">
        <v>109.23</v>
      </c>
      <c r="Y21" s="244">
        <v>109.53</v>
      </c>
      <c r="Z21" s="244">
        <v>108.13</v>
      </c>
      <c r="AA21" s="244">
        <v>107.03</v>
      </c>
      <c r="AB21" s="244">
        <v>105.3</v>
      </c>
      <c r="AC21" s="244">
        <v>104.37</v>
      </c>
      <c r="AD21" s="244">
        <v>102.87</v>
      </c>
      <c r="AE21" s="244">
        <v>102.77</v>
      </c>
      <c r="AF21" s="244">
        <v>103.43</v>
      </c>
      <c r="AG21" s="244">
        <v>105.13</v>
      </c>
      <c r="AH21" s="244">
        <v>105.83</v>
      </c>
      <c r="AI21" s="244">
        <v>106.27</v>
      </c>
      <c r="AJ21" s="244">
        <v>106</v>
      </c>
      <c r="AK21" s="244">
        <v>105.3</v>
      </c>
      <c r="AL21" s="244">
        <v>104.83</v>
      </c>
      <c r="AM21" s="244">
        <v>105.13</v>
      </c>
      <c r="AN21" s="244">
        <v>105.7</v>
      </c>
      <c r="AO21" s="244">
        <v>106.7</v>
      </c>
      <c r="AP21" s="244">
        <v>107.5</v>
      </c>
      <c r="AQ21" s="244">
        <v>108.17</v>
      </c>
      <c r="AR21" s="244">
        <v>108.53</v>
      </c>
      <c r="AS21" s="244">
        <v>109.23</v>
      </c>
      <c r="AT21" s="244">
        <v>110.43</v>
      </c>
      <c r="AU21" s="244">
        <v>111.47</v>
      </c>
      <c r="AV21" s="244">
        <v>112.57</v>
      </c>
      <c r="AW21" s="244">
        <v>112.47</v>
      </c>
      <c r="AX21" s="244">
        <v>112.03</v>
      </c>
      <c r="AY21" s="244">
        <v>111.5</v>
      </c>
      <c r="AZ21" s="244">
        <v>111.83</v>
      </c>
      <c r="BA21" s="244">
        <v>112.3</v>
      </c>
      <c r="BB21" s="244">
        <v>113.07</v>
      </c>
      <c r="BC21" s="244">
        <v>113.93</v>
      </c>
      <c r="BD21" s="244">
        <v>114.63</v>
      </c>
      <c r="BE21" s="244">
        <v>114.3</v>
      </c>
      <c r="BF21" s="244">
        <v>113.4</v>
      </c>
      <c r="BG21" s="244">
        <v>112.83</v>
      </c>
      <c r="BH21" s="244">
        <v>112.7</v>
      </c>
      <c r="BI21" s="244">
        <v>112.37</v>
      </c>
      <c r="BJ21" s="244">
        <v>111.53</v>
      </c>
      <c r="BK21" s="244">
        <v>110.23</v>
      </c>
      <c r="BL21" s="244">
        <v>109.63</v>
      </c>
      <c r="BM21" s="244">
        <v>108.6</v>
      </c>
      <c r="BN21" s="244">
        <v>107.13</v>
      </c>
      <c r="BO21" s="244">
        <v>104.53</v>
      </c>
      <c r="BP21" s="244">
        <v>101.13</v>
      </c>
      <c r="BQ21" s="244">
        <v>98.67</v>
      </c>
      <c r="BR21" s="244">
        <v>97</v>
      </c>
      <c r="BS21" s="244">
        <v>93.93</v>
      </c>
      <c r="BT21" s="244">
        <v>90.3</v>
      </c>
      <c r="BU21" s="244">
        <v>83.93</v>
      </c>
      <c r="BV21" s="244">
        <v>80.3</v>
      </c>
      <c r="BW21" s="244">
        <v>76.83</v>
      </c>
      <c r="BX21" s="244">
        <v>75.87</v>
      </c>
      <c r="BY21" s="244">
        <v>75.17</v>
      </c>
      <c r="BZ21" s="244">
        <v>76.27</v>
      </c>
      <c r="CA21" s="244">
        <v>78.5</v>
      </c>
      <c r="CB21" s="244">
        <v>81.27</v>
      </c>
      <c r="CC21" s="244">
        <v>82.97</v>
      </c>
      <c r="CD21" s="244">
        <v>85.7</v>
      </c>
      <c r="CE21" s="244">
        <v>88.7</v>
      </c>
      <c r="CF21" s="244">
        <v>91.97</v>
      </c>
      <c r="CG21" s="244">
        <v>94.8</v>
      </c>
      <c r="CH21" s="244">
        <v>97.13</v>
      </c>
      <c r="CI21" s="244">
        <v>98.47</v>
      </c>
      <c r="CJ21" s="244">
        <v>99.23</v>
      </c>
      <c r="CK21" s="244">
        <v>100.27</v>
      </c>
      <c r="CL21" s="244">
        <v>100.87</v>
      </c>
      <c r="CM21" s="244">
        <v>100.53</v>
      </c>
      <c r="CN21" s="244">
        <v>100.27</v>
      </c>
      <c r="CO21" s="244">
        <v>101.47</v>
      </c>
      <c r="CP21" s="244">
        <v>103.2</v>
      </c>
      <c r="CQ21" s="244">
        <v>104.9</v>
      </c>
      <c r="CR21" s="244">
        <v>105.57</v>
      </c>
      <c r="CS21" s="244">
        <v>107.17</v>
      </c>
      <c r="CT21" s="244">
        <v>108.47</v>
      </c>
      <c r="CU21" s="244">
        <v>110.23</v>
      </c>
      <c r="CV21" s="244">
        <v>110.97</v>
      </c>
      <c r="CW21" s="244">
        <v>111.07</v>
      </c>
      <c r="CX21" s="244">
        <v>110.37</v>
      </c>
      <c r="CY21" s="244">
        <v>109.4</v>
      </c>
      <c r="CZ21" s="244">
        <v>108.13</v>
      </c>
      <c r="DA21" s="244">
        <v>105.5</v>
      </c>
      <c r="DB21" s="244">
        <v>101.77</v>
      </c>
      <c r="DC21" s="244">
        <v>98.6</v>
      </c>
      <c r="DD21" s="244">
        <v>96.67</v>
      </c>
      <c r="DE21" s="244">
        <v>96</v>
      </c>
      <c r="DF21" s="244">
        <v>94.73</v>
      </c>
      <c r="DG21" s="244">
        <v>95</v>
      </c>
      <c r="DH21" s="244">
        <v>95.6</v>
      </c>
      <c r="DI21" s="244">
        <v>96.77</v>
      </c>
      <c r="DJ21" s="244">
        <v>96.6</v>
      </c>
      <c r="DK21" s="244">
        <v>95.47</v>
      </c>
      <c r="DL21" s="244">
        <v>93.53</v>
      </c>
      <c r="DM21" s="244">
        <v>92.13</v>
      </c>
      <c r="DN21" s="244">
        <v>90.93</v>
      </c>
      <c r="DO21" s="244">
        <v>89.7</v>
      </c>
      <c r="DP21" s="244">
        <v>89.07</v>
      </c>
      <c r="DQ21" s="244">
        <v>89</v>
      </c>
      <c r="DR21" s="244">
        <v>89.87</v>
      </c>
      <c r="DS21" s="244">
        <v>90.4</v>
      </c>
      <c r="DT21" s="244">
        <v>90.2</v>
      </c>
      <c r="DU21" s="244">
        <v>89.07</v>
      </c>
      <c r="DV21" s="244">
        <v>88.1</v>
      </c>
      <c r="DW21" s="244">
        <v>88.07</v>
      </c>
      <c r="DX21" s="244">
        <v>89.33</v>
      </c>
      <c r="DY21" s="244">
        <v>90.83</v>
      </c>
      <c r="DZ21" s="244">
        <v>92.53</v>
      </c>
      <c r="EA21" s="244">
        <v>94.57</v>
      </c>
      <c r="EB21" s="244">
        <v>95.6</v>
      </c>
      <c r="EC21" s="244">
        <v>96.2</v>
      </c>
      <c r="ED21" s="244">
        <v>96.47</v>
      </c>
      <c r="EE21" s="244">
        <v>96.6</v>
      </c>
      <c r="EF21" s="244">
        <v>96.93</v>
      </c>
      <c r="EG21" s="244">
        <v>96.8</v>
      </c>
      <c r="EH21" s="244">
        <v>96.97</v>
      </c>
      <c r="EI21" s="244">
        <v>96.37</v>
      </c>
      <c r="EJ21" s="244">
        <v>95.9</v>
      </c>
      <c r="EK21" s="244">
        <v>95.47</v>
      </c>
      <c r="EL21" s="244">
        <v>95.43</v>
      </c>
      <c r="EM21" s="244">
        <v>95.77</v>
      </c>
      <c r="EN21" s="244">
        <v>96.67</v>
      </c>
      <c r="EO21" s="244">
        <v>96.87</v>
      </c>
      <c r="EP21" s="244">
        <v>96.73</v>
      </c>
      <c r="EQ21" s="244">
        <v>96.8</v>
      </c>
      <c r="ER21" s="244">
        <v>97.67</v>
      </c>
    </row>
    <row r="22" spans="1:148" ht="13.5" customHeight="1" x14ac:dyDescent="0.2">
      <c r="A22" s="215" t="s">
        <v>1101</v>
      </c>
      <c r="B22" s="244">
        <v>100.2</v>
      </c>
      <c r="C22" s="244">
        <v>99.57</v>
      </c>
      <c r="D22" s="244">
        <v>100.47</v>
      </c>
      <c r="E22" s="244">
        <v>100</v>
      </c>
      <c r="F22" s="244">
        <v>99.43</v>
      </c>
      <c r="G22" s="244">
        <v>99.03</v>
      </c>
      <c r="H22" s="244">
        <v>98.03</v>
      </c>
      <c r="I22" s="244">
        <v>98.5</v>
      </c>
      <c r="J22" s="244">
        <v>99.3</v>
      </c>
      <c r="K22" s="244">
        <v>101.23</v>
      </c>
      <c r="L22" s="244">
        <v>102.03</v>
      </c>
      <c r="M22" s="244">
        <v>101.73</v>
      </c>
      <c r="N22" s="244">
        <v>100.2</v>
      </c>
      <c r="O22" s="244">
        <v>98.37</v>
      </c>
      <c r="P22" s="244">
        <v>97.1</v>
      </c>
      <c r="Q22" s="244">
        <v>98.17</v>
      </c>
      <c r="R22" s="244">
        <v>99.3</v>
      </c>
      <c r="S22" s="244">
        <v>101.67</v>
      </c>
      <c r="T22" s="244">
        <v>102.3</v>
      </c>
      <c r="U22" s="244">
        <v>103.03</v>
      </c>
      <c r="V22" s="244">
        <v>103</v>
      </c>
      <c r="W22" s="244">
        <v>103.97</v>
      </c>
      <c r="X22" s="244">
        <v>104.43</v>
      </c>
      <c r="Y22" s="244">
        <v>103.5</v>
      </c>
      <c r="Z22" s="244">
        <v>101.67</v>
      </c>
      <c r="AA22" s="244">
        <v>99.37</v>
      </c>
      <c r="AB22" s="244">
        <v>98.4</v>
      </c>
      <c r="AC22" s="244">
        <v>97.97</v>
      </c>
      <c r="AD22" s="244">
        <v>98.13</v>
      </c>
      <c r="AE22" s="244">
        <v>97.87</v>
      </c>
      <c r="AF22" s="244">
        <v>97.67</v>
      </c>
      <c r="AG22" s="244">
        <v>98.5</v>
      </c>
      <c r="AH22" s="244">
        <v>99.83</v>
      </c>
      <c r="AI22" s="244">
        <v>101.97</v>
      </c>
      <c r="AJ22" s="244">
        <v>103.77</v>
      </c>
      <c r="AK22" s="244">
        <v>105.33</v>
      </c>
      <c r="AL22" s="244">
        <v>105.9</v>
      </c>
      <c r="AM22" s="244">
        <v>106.23</v>
      </c>
      <c r="AN22" s="244">
        <v>106.83</v>
      </c>
      <c r="AO22" s="244">
        <v>107.8</v>
      </c>
      <c r="AP22" s="244">
        <v>108.9</v>
      </c>
      <c r="AQ22" s="244">
        <v>110.27</v>
      </c>
      <c r="AR22" s="244">
        <v>110.53</v>
      </c>
      <c r="AS22" s="244">
        <v>110.33</v>
      </c>
      <c r="AT22" s="244">
        <v>110.37</v>
      </c>
      <c r="AU22" s="244">
        <v>110.13</v>
      </c>
      <c r="AV22" s="244">
        <v>109.67</v>
      </c>
      <c r="AW22" s="244">
        <v>109.23</v>
      </c>
      <c r="AX22" s="244">
        <v>108.47</v>
      </c>
      <c r="AY22" s="244">
        <v>109.23</v>
      </c>
      <c r="AZ22" s="244">
        <v>109.77</v>
      </c>
      <c r="BA22" s="244">
        <v>110.97</v>
      </c>
      <c r="BB22" s="244">
        <v>110.7</v>
      </c>
      <c r="BC22" s="244">
        <v>109.37</v>
      </c>
      <c r="BD22" s="244">
        <v>107.97</v>
      </c>
      <c r="BE22" s="244">
        <v>106.87</v>
      </c>
      <c r="BF22" s="244">
        <v>105.8</v>
      </c>
      <c r="BG22" s="244">
        <v>104.73</v>
      </c>
      <c r="BH22" s="244">
        <v>103.7</v>
      </c>
      <c r="BI22" s="244">
        <v>103.1</v>
      </c>
      <c r="BJ22" s="244">
        <v>102.77</v>
      </c>
      <c r="BK22" s="244">
        <v>101.77</v>
      </c>
      <c r="BL22" s="244">
        <v>100.03</v>
      </c>
      <c r="BM22" s="244">
        <v>98.5</v>
      </c>
      <c r="BN22" s="244">
        <v>98.73</v>
      </c>
      <c r="BO22" s="244">
        <v>99.13</v>
      </c>
      <c r="BP22" s="244">
        <v>98.4</v>
      </c>
      <c r="BQ22" s="244">
        <v>96.5</v>
      </c>
      <c r="BR22" s="244">
        <v>95.2</v>
      </c>
      <c r="BS22" s="244">
        <v>93.6</v>
      </c>
      <c r="BT22" s="244">
        <v>90.2</v>
      </c>
      <c r="BU22" s="244">
        <v>85.47</v>
      </c>
      <c r="BV22" s="244">
        <v>82.47</v>
      </c>
      <c r="BW22" s="244">
        <v>80.73</v>
      </c>
      <c r="BX22" s="244">
        <v>78.67</v>
      </c>
      <c r="BY22" s="244">
        <v>77.8</v>
      </c>
      <c r="BZ22" s="244">
        <v>79.17</v>
      </c>
      <c r="CA22" s="244">
        <v>82.43</v>
      </c>
      <c r="CB22" s="244">
        <v>85.63</v>
      </c>
      <c r="CC22" s="244">
        <v>88.13</v>
      </c>
      <c r="CD22" s="244">
        <v>90.77</v>
      </c>
      <c r="CE22" s="244">
        <v>92.5</v>
      </c>
      <c r="CF22" s="244">
        <v>93.83</v>
      </c>
      <c r="CG22" s="244">
        <v>95.6</v>
      </c>
      <c r="CH22" s="244">
        <v>98.2</v>
      </c>
      <c r="CI22" s="244">
        <v>100.4</v>
      </c>
      <c r="CJ22" s="244">
        <v>101.9</v>
      </c>
      <c r="CK22" s="244">
        <v>102.23</v>
      </c>
      <c r="CL22" s="244">
        <v>102.1</v>
      </c>
      <c r="CM22" s="244">
        <v>102.3</v>
      </c>
      <c r="CN22" s="244">
        <v>102.77</v>
      </c>
      <c r="CO22" s="244">
        <v>103.13</v>
      </c>
      <c r="CP22" s="244">
        <v>102.9</v>
      </c>
      <c r="CQ22" s="244">
        <v>102.57</v>
      </c>
      <c r="CR22" s="244">
        <v>103.17</v>
      </c>
      <c r="CS22" s="244">
        <v>104.47</v>
      </c>
      <c r="CT22" s="244">
        <v>105.13</v>
      </c>
      <c r="CU22" s="244">
        <v>105.1</v>
      </c>
      <c r="CV22" s="244">
        <v>104.43</v>
      </c>
      <c r="CW22" s="244">
        <v>103.8</v>
      </c>
      <c r="CX22" s="244">
        <v>102.93</v>
      </c>
      <c r="CY22" s="244">
        <v>102.37</v>
      </c>
      <c r="CZ22" s="244">
        <v>100.87</v>
      </c>
      <c r="DA22" s="244">
        <v>99.2</v>
      </c>
      <c r="DB22" s="244">
        <v>95.7</v>
      </c>
      <c r="DC22" s="244">
        <v>93.67</v>
      </c>
      <c r="DD22" s="244">
        <v>92.87</v>
      </c>
      <c r="DE22" s="244">
        <v>91.77</v>
      </c>
      <c r="DF22" s="244">
        <v>89.8</v>
      </c>
      <c r="DG22" s="244">
        <v>87.6</v>
      </c>
      <c r="DH22" s="244">
        <v>88.47</v>
      </c>
      <c r="DI22" s="244">
        <v>87.8</v>
      </c>
      <c r="DJ22" s="244">
        <v>85.47</v>
      </c>
      <c r="DK22" s="244">
        <v>82.9</v>
      </c>
      <c r="DL22" s="244">
        <v>82.13</v>
      </c>
      <c r="DM22" s="244">
        <v>82.33</v>
      </c>
      <c r="DN22" s="244">
        <v>81.47</v>
      </c>
      <c r="DO22" s="244">
        <v>81.03</v>
      </c>
      <c r="DP22" s="244">
        <v>81.33</v>
      </c>
      <c r="DQ22" s="244">
        <v>82.6</v>
      </c>
      <c r="DR22" s="244">
        <v>83.43</v>
      </c>
      <c r="DS22" s="244">
        <v>83.9</v>
      </c>
      <c r="DT22" s="244">
        <v>84.43</v>
      </c>
      <c r="DU22" s="244">
        <v>84.1</v>
      </c>
      <c r="DV22" s="244">
        <v>84.2</v>
      </c>
      <c r="DW22" s="244">
        <v>85.17</v>
      </c>
      <c r="DX22" s="244">
        <v>88.17</v>
      </c>
      <c r="DY22" s="244">
        <v>91.67</v>
      </c>
      <c r="DZ22" s="244">
        <v>94.3</v>
      </c>
      <c r="EA22" s="244">
        <v>95.57</v>
      </c>
      <c r="EB22" s="244">
        <v>96.77</v>
      </c>
      <c r="EC22" s="244">
        <v>97.7</v>
      </c>
      <c r="ED22" s="244">
        <v>99.27</v>
      </c>
      <c r="EE22" s="244">
        <v>100</v>
      </c>
      <c r="EF22" s="244">
        <v>101.07</v>
      </c>
      <c r="EG22" s="244">
        <v>102.17</v>
      </c>
      <c r="EH22" s="244">
        <v>103.2</v>
      </c>
      <c r="EI22" s="244">
        <v>103.2</v>
      </c>
      <c r="EJ22" s="244">
        <v>103.6</v>
      </c>
      <c r="EK22" s="244">
        <v>102.47</v>
      </c>
      <c r="EL22" s="244">
        <v>101.27</v>
      </c>
      <c r="EM22" s="244">
        <v>99.3</v>
      </c>
      <c r="EN22" s="244">
        <v>98.43</v>
      </c>
      <c r="EO22" s="244">
        <v>98.33</v>
      </c>
      <c r="EP22" s="244">
        <v>99.03</v>
      </c>
      <c r="EQ22" s="244">
        <v>101.17</v>
      </c>
      <c r="ER22" s="244">
        <v>103.57</v>
      </c>
    </row>
    <row r="23" spans="1:148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  <c r="DN23" s="493"/>
      <c r="DO23" s="493"/>
      <c r="DP23" s="493"/>
      <c r="DQ23" s="493"/>
      <c r="DR23" s="493"/>
      <c r="DS23" s="493"/>
      <c r="DT23" s="493"/>
      <c r="DU23" s="493"/>
      <c r="DV23" s="493"/>
      <c r="DW23" s="493"/>
      <c r="DX23" s="493"/>
      <c r="DY23" s="493"/>
      <c r="DZ23" s="493"/>
      <c r="EA23" s="493"/>
      <c r="EB23" s="493"/>
      <c r="EC23" s="493"/>
      <c r="ED23" s="493"/>
      <c r="EE23" s="493"/>
      <c r="EF23" s="493"/>
      <c r="EG23" s="493"/>
      <c r="EH23" s="493"/>
      <c r="EI23" s="493"/>
      <c r="EJ23" s="493"/>
      <c r="EK23" s="493"/>
      <c r="EL23" s="493"/>
      <c r="EM23" s="493"/>
      <c r="EN23" s="493"/>
      <c r="EO23" s="493"/>
    </row>
    <row r="24" spans="1:148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  <c r="DN24" s="493"/>
      <c r="DO24" s="493"/>
      <c r="DP24" s="493"/>
      <c r="DQ24" s="493"/>
      <c r="DR24" s="493"/>
      <c r="DS24" s="493"/>
      <c r="DT24" s="493"/>
      <c r="DU24" s="493"/>
      <c r="DV24" s="493"/>
      <c r="DW24" s="493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3"/>
      <c r="EK24" s="493"/>
      <c r="EL24" s="493"/>
      <c r="EM24" s="493"/>
      <c r="EN24" s="493"/>
      <c r="EO24" s="493"/>
    </row>
    <row r="25" spans="1:148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  <c r="DN25" s="493"/>
      <c r="DO25" s="493"/>
      <c r="DP25" s="493"/>
      <c r="DQ25" s="493"/>
      <c r="DR25" s="493"/>
      <c r="DS25" s="493"/>
      <c r="DT25" s="493"/>
      <c r="DU25" s="493"/>
      <c r="DV25" s="493"/>
      <c r="DW25" s="493"/>
      <c r="DX25" s="493"/>
      <c r="DY25" s="493"/>
      <c r="DZ25" s="493"/>
      <c r="EA25" s="493"/>
      <c r="EB25" s="493"/>
      <c r="EC25" s="493"/>
      <c r="ED25" s="493"/>
      <c r="EE25" s="493"/>
      <c r="EF25" s="493"/>
      <c r="EG25" s="493"/>
      <c r="EH25" s="493"/>
      <c r="EI25" s="493"/>
      <c r="EJ25" s="493"/>
      <c r="EK25" s="493"/>
      <c r="EL25" s="493"/>
      <c r="EM25" s="493"/>
      <c r="EN25" s="493"/>
      <c r="EO25" s="493"/>
    </row>
    <row r="26" spans="1:148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  <c r="DN26" s="493"/>
      <c r="DO26" s="493"/>
      <c r="DP26" s="493"/>
      <c r="DQ26" s="493"/>
      <c r="DR26" s="493"/>
      <c r="DS26" s="493"/>
      <c r="DT26" s="493"/>
      <c r="DU26" s="493"/>
      <c r="DV26" s="493"/>
      <c r="DW26" s="493"/>
      <c r="DX26" s="493"/>
      <c r="DY26" s="493"/>
      <c r="DZ26" s="493"/>
      <c r="EA26" s="493"/>
      <c r="EB26" s="493"/>
      <c r="EC26" s="493"/>
      <c r="ED26" s="493"/>
      <c r="EE26" s="493"/>
      <c r="EF26" s="493"/>
      <c r="EG26" s="493"/>
      <c r="EH26" s="493"/>
      <c r="EI26" s="493"/>
      <c r="EJ26" s="493"/>
      <c r="EK26" s="493"/>
      <c r="EL26" s="493"/>
      <c r="EM26" s="493"/>
      <c r="EN26" s="493"/>
      <c r="EO26" s="493"/>
    </row>
    <row r="27" spans="1:148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  <c r="DN27" s="493"/>
      <c r="DO27" s="493"/>
      <c r="DP27" s="493"/>
      <c r="DQ27" s="493"/>
      <c r="DR27" s="493"/>
      <c r="DS27" s="493"/>
      <c r="DT27" s="493"/>
      <c r="DU27" s="493"/>
      <c r="DV27" s="493"/>
      <c r="DW27" s="493"/>
      <c r="DX27" s="493"/>
      <c r="DY27" s="493"/>
      <c r="DZ27" s="493"/>
      <c r="EA27" s="493"/>
      <c r="EB27" s="493"/>
      <c r="EC27" s="493"/>
      <c r="ED27" s="493"/>
      <c r="EE27" s="493"/>
      <c r="EF27" s="493"/>
      <c r="EG27" s="493"/>
      <c r="EH27" s="493"/>
      <c r="EI27" s="493"/>
      <c r="EJ27" s="493"/>
      <c r="EK27" s="493"/>
      <c r="EL27" s="493"/>
      <c r="EM27" s="493"/>
      <c r="EN27" s="493"/>
      <c r="EO27" s="493"/>
    </row>
    <row r="28" spans="1:148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3"/>
      <c r="CO28" s="493"/>
      <c r="CP28" s="493"/>
      <c r="CQ28" s="493"/>
      <c r="CR28" s="493"/>
      <c r="CS28" s="493"/>
      <c r="CT28" s="493"/>
      <c r="CU28" s="493"/>
      <c r="CV28" s="493"/>
      <c r="CW28" s="493"/>
      <c r="CX28" s="493"/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3"/>
      <c r="DK28" s="493"/>
      <c r="DL28" s="493"/>
      <c r="DM28" s="493"/>
      <c r="DN28" s="493"/>
      <c r="DO28" s="493"/>
      <c r="DP28" s="493"/>
      <c r="DQ28" s="493"/>
      <c r="DR28" s="493"/>
      <c r="DS28" s="493"/>
      <c r="DT28" s="493"/>
      <c r="DU28" s="493"/>
      <c r="DV28" s="493"/>
      <c r="DW28" s="493"/>
      <c r="DX28" s="493"/>
      <c r="DY28" s="493"/>
      <c r="DZ28" s="493"/>
      <c r="EA28" s="493"/>
      <c r="EB28" s="493"/>
      <c r="EC28" s="493"/>
      <c r="ED28" s="493"/>
      <c r="EE28" s="493"/>
      <c r="EF28" s="493"/>
      <c r="EG28" s="493"/>
      <c r="EH28" s="493"/>
      <c r="EI28" s="493"/>
      <c r="EJ28" s="493"/>
      <c r="EK28" s="493"/>
      <c r="EL28" s="493"/>
      <c r="EM28" s="493"/>
      <c r="EN28" s="493"/>
      <c r="EO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selection activeCell="E1" sqref="E1"/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8">
    <tabColor theme="6" tint="0.39997558519241921"/>
    <pageSetUpPr fitToPage="1"/>
  </sheetPr>
  <dimension ref="A1:BC5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81" customWidth="1"/>
    <col min="2" max="2" width="31.83203125" style="81" hidden="1" customWidth="1"/>
    <col min="3" max="3" width="8.33203125" style="81" customWidth="1"/>
    <col min="4" max="4" width="8.33203125" style="81" hidden="1" customWidth="1"/>
    <col min="5" max="14" width="6.6640625" style="81" customWidth="1"/>
    <col min="15" max="15" width="5.83203125" style="81" customWidth="1"/>
    <col min="16" max="24" width="7.33203125" style="81" hidden="1"/>
    <col min="25" max="55" width="7.1640625" style="81" hidden="1"/>
    <col min="56" max="16384" width="10.6640625" style="81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535</v>
      </c>
      <c r="B3" s="36" t="s">
        <v>534</v>
      </c>
      <c r="E3"/>
      <c r="F3"/>
      <c r="G3"/>
      <c r="H3"/>
    </row>
    <row r="4" spans="1:14" ht="12.75" customHeight="1" x14ac:dyDescent="0.2">
      <c r="A4" s="76" t="s">
        <v>532</v>
      </c>
      <c r="B4" s="76" t="s">
        <v>533</v>
      </c>
    </row>
    <row r="5" spans="1:14" ht="12.75" customHeight="1" x14ac:dyDescent="0.2">
      <c r="B5" s="79"/>
    </row>
    <row r="6" spans="1:14" customFormat="1" ht="1.5" customHeight="1" thickBot="1" x14ac:dyDescent="0.4">
      <c r="A6" s="538"/>
      <c r="B6" s="539"/>
      <c r="C6" s="540"/>
      <c r="D6" s="540"/>
      <c r="E6" s="540"/>
      <c r="F6" s="540"/>
      <c r="G6" s="540"/>
      <c r="H6" s="540"/>
      <c r="I6" s="540"/>
      <c r="J6" s="540"/>
      <c r="K6" s="540"/>
      <c r="L6" s="540"/>
      <c r="M6" s="540"/>
      <c r="N6" s="540"/>
    </row>
    <row r="7" spans="1:14" customFormat="1" ht="12.75" customHeight="1" x14ac:dyDescent="0.2">
      <c r="A7" s="583"/>
      <c r="B7" s="583"/>
      <c r="C7" s="556"/>
      <c r="D7" s="556"/>
      <c r="E7" s="595">
        <v>2007</v>
      </c>
      <c r="F7" s="595">
        <v>2008</v>
      </c>
      <c r="G7" s="595">
        <v>2009</v>
      </c>
      <c r="H7" s="595">
        <v>2010</v>
      </c>
      <c r="I7" s="595">
        <v>2011</v>
      </c>
      <c r="J7" s="595">
        <v>2012</v>
      </c>
      <c r="K7" s="595">
        <v>2013</v>
      </c>
      <c r="L7" s="595">
        <v>2014</v>
      </c>
      <c r="M7" s="595">
        <v>2015</v>
      </c>
      <c r="N7" s="595">
        <v>2016</v>
      </c>
    </row>
    <row r="8" spans="1:14" customFormat="1" ht="12.75" customHeight="1" x14ac:dyDescent="0.2">
      <c r="A8" s="596"/>
      <c r="B8" s="596"/>
      <c r="C8" s="597"/>
      <c r="D8" s="597"/>
      <c r="E8" s="598"/>
      <c r="F8" s="598"/>
      <c r="G8" s="598"/>
      <c r="H8" s="599"/>
      <c r="I8" s="599"/>
      <c r="J8" s="599"/>
      <c r="K8" s="599"/>
      <c r="L8" s="599"/>
      <c r="M8" s="599" t="s">
        <v>842</v>
      </c>
      <c r="N8" s="599" t="s">
        <v>842</v>
      </c>
    </row>
    <row r="9" spans="1:14" customFormat="1" ht="12.75" hidden="1" customHeight="1" x14ac:dyDescent="0.2">
      <c r="A9" s="596"/>
      <c r="B9" s="596"/>
      <c r="C9" s="597"/>
      <c r="D9" s="597"/>
      <c r="E9" s="598"/>
      <c r="F9" s="598"/>
      <c r="G9" s="598"/>
      <c r="H9" s="599"/>
      <c r="I9" s="599"/>
      <c r="J9" s="599"/>
      <c r="K9" s="599"/>
      <c r="L9" s="599"/>
      <c r="M9" s="599" t="s">
        <v>844</v>
      </c>
      <c r="N9" s="599" t="s">
        <v>844</v>
      </c>
    </row>
    <row r="10" spans="1:14" customFormat="1" ht="12.75" customHeight="1" x14ac:dyDescent="0.2">
      <c r="A10" s="664" t="s">
        <v>515</v>
      </c>
      <c r="B10" s="664" t="s">
        <v>516</v>
      </c>
      <c r="C10" s="667" t="s">
        <v>2</v>
      </c>
      <c r="D10" s="667" t="s">
        <v>488</v>
      </c>
      <c r="E10" s="569">
        <v>98</v>
      </c>
      <c r="F10" s="569">
        <v>85</v>
      </c>
      <c r="G10" s="569">
        <v>147</v>
      </c>
      <c r="H10" s="569">
        <v>119</v>
      </c>
      <c r="I10" s="569">
        <v>157</v>
      </c>
      <c r="J10" s="569">
        <v>201</v>
      </c>
      <c r="K10" s="569">
        <v>237</v>
      </c>
      <c r="L10" s="569">
        <v>295</v>
      </c>
      <c r="M10" s="569">
        <v>352</v>
      </c>
      <c r="N10" s="569">
        <v>373</v>
      </c>
    </row>
    <row r="11" spans="1:14" customFormat="1" ht="12.75" customHeight="1" x14ac:dyDescent="0.2">
      <c r="A11" s="592" t="s">
        <v>849</v>
      </c>
      <c r="B11" s="592" t="s">
        <v>849</v>
      </c>
      <c r="C11" s="666" t="s">
        <v>224</v>
      </c>
      <c r="D11" s="666" t="s">
        <v>223</v>
      </c>
      <c r="E11" s="570">
        <v>2.6</v>
      </c>
      <c r="F11" s="570">
        <v>2.1</v>
      </c>
      <c r="G11" s="570">
        <v>3.7</v>
      </c>
      <c r="H11" s="570">
        <v>3</v>
      </c>
      <c r="I11" s="570">
        <v>3.9</v>
      </c>
      <c r="J11" s="570">
        <v>5</v>
      </c>
      <c r="K11" s="570">
        <v>5.8</v>
      </c>
      <c r="L11" s="570">
        <v>6.9</v>
      </c>
      <c r="M11" s="570">
        <v>7.9</v>
      </c>
      <c r="N11" s="570">
        <v>8</v>
      </c>
    </row>
    <row r="12" spans="1:14" customFormat="1" ht="12.75" customHeight="1" x14ac:dyDescent="0.2">
      <c r="A12" s="692" t="s">
        <v>517</v>
      </c>
      <c r="B12" s="692" t="s">
        <v>518</v>
      </c>
      <c r="C12" s="666" t="s">
        <v>2</v>
      </c>
      <c r="D12" s="666" t="s">
        <v>488</v>
      </c>
      <c r="E12" s="574">
        <v>10</v>
      </c>
      <c r="F12" s="574">
        <v>-4</v>
      </c>
      <c r="G12" s="574">
        <v>65</v>
      </c>
      <c r="H12" s="574">
        <v>40</v>
      </c>
      <c r="I12" s="574">
        <v>75</v>
      </c>
      <c r="J12" s="574">
        <v>124</v>
      </c>
      <c r="K12" s="574">
        <v>167</v>
      </c>
      <c r="L12" s="574">
        <v>239</v>
      </c>
      <c r="M12" s="574">
        <v>294</v>
      </c>
      <c r="N12" s="574">
        <v>310</v>
      </c>
    </row>
    <row r="13" spans="1:14" customFormat="1" ht="12.75" customHeight="1" x14ac:dyDescent="0.2">
      <c r="A13" s="541" t="s">
        <v>849</v>
      </c>
      <c r="B13" s="541" t="s">
        <v>849</v>
      </c>
      <c r="C13" s="666" t="s">
        <v>224</v>
      </c>
      <c r="D13" s="666" t="s">
        <v>223</v>
      </c>
      <c r="E13" s="570">
        <v>0.3</v>
      </c>
      <c r="F13" s="570">
        <v>-0.1</v>
      </c>
      <c r="G13" s="570">
        <v>1.7</v>
      </c>
      <c r="H13" s="570">
        <v>1</v>
      </c>
      <c r="I13" s="570">
        <v>1.9</v>
      </c>
      <c r="J13" s="570">
        <v>3.1</v>
      </c>
      <c r="K13" s="570">
        <v>4.0999999999999996</v>
      </c>
      <c r="L13" s="570">
        <v>5.6</v>
      </c>
      <c r="M13" s="570">
        <v>6.6</v>
      </c>
      <c r="N13" s="570">
        <v>6.7</v>
      </c>
    </row>
    <row r="14" spans="1:14" customFormat="1" ht="12.75" customHeight="1" x14ac:dyDescent="0.2">
      <c r="A14" s="692" t="s">
        <v>519</v>
      </c>
      <c r="B14" s="692" t="s">
        <v>520</v>
      </c>
      <c r="C14" s="666" t="s">
        <v>2</v>
      </c>
      <c r="D14" s="666" t="s">
        <v>488</v>
      </c>
      <c r="E14" s="574">
        <v>88</v>
      </c>
      <c r="F14" s="574">
        <v>89</v>
      </c>
      <c r="G14" s="574">
        <v>82</v>
      </c>
      <c r="H14" s="574">
        <v>78</v>
      </c>
      <c r="I14" s="574">
        <v>81</v>
      </c>
      <c r="J14" s="574">
        <v>78</v>
      </c>
      <c r="K14" s="574">
        <v>70</v>
      </c>
      <c r="L14" s="574">
        <v>56</v>
      </c>
      <c r="M14" s="574">
        <v>58</v>
      </c>
      <c r="N14" s="574">
        <v>63</v>
      </c>
    </row>
    <row r="15" spans="1:14" customFormat="1" ht="12.75" customHeight="1" x14ac:dyDescent="0.2">
      <c r="A15" s="552" t="s">
        <v>849</v>
      </c>
      <c r="B15" s="552" t="s">
        <v>849</v>
      </c>
      <c r="C15" s="666" t="s">
        <v>224</v>
      </c>
      <c r="D15" s="666" t="s">
        <v>223</v>
      </c>
      <c r="E15" s="570">
        <v>2.2999999999999998</v>
      </c>
      <c r="F15" s="570">
        <v>2.2000000000000002</v>
      </c>
      <c r="G15" s="570">
        <v>2.1</v>
      </c>
      <c r="H15" s="570">
        <v>2</v>
      </c>
      <c r="I15" s="570">
        <v>2</v>
      </c>
      <c r="J15" s="570">
        <v>1.9</v>
      </c>
      <c r="K15" s="570">
        <v>1.7</v>
      </c>
      <c r="L15" s="570">
        <v>1.3</v>
      </c>
      <c r="M15" s="570">
        <v>1.3</v>
      </c>
      <c r="N15" s="570">
        <v>1.3</v>
      </c>
    </row>
    <row r="16" spans="1:14" customFormat="1" ht="12.75" customHeight="1" x14ac:dyDescent="0.2">
      <c r="A16" s="664" t="s">
        <v>806</v>
      </c>
      <c r="B16" s="664" t="s">
        <v>807</v>
      </c>
      <c r="C16" s="667" t="s">
        <v>2</v>
      </c>
      <c r="D16" s="667" t="s">
        <v>488</v>
      </c>
      <c r="E16" s="569">
        <v>-255</v>
      </c>
      <c r="F16" s="569">
        <v>-148</v>
      </c>
      <c r="G16" s="569">
        <v>-217</v>
      </c>
      <c r="H16" s="569">
        <v>-250</v>
      </c>
      <c r="I16" s="569">
        <v>-223</v>
      </c>
      <c r="J16" s="569">
        <v>-238</v>
      </c>
      <c r="K16" s="569">
        <v>-249</v>
      </c>
      <c r="L16" s="569">
        <v>-259</v>
      </c>
      <c r="M16" s="569">
        <v>-286</v>
      </c>
      <c r="N16" s="569">
        <v>-321</v>
      </c>
    </row>
    <row r="17" spans="1:14" customFormat="1" ht="12.75" customHeight="1" x14ac:dyDescent="0.2">
      <c r="A17" s="592" t="s">
        <v>849</v>
      </c>
      <c r="B17" s="592" t="s">
        <v>849</v>
      </c>
      <c r="C17" s="666" t="s">
        <v>224</v>
      </c>
      <c r="D17" s="666" t="s">
        <v>223</v>
      </c>
      <c r="E17" s="570">
        <v>-6.6</v>
      </c>
      <c r="F17" s="570">
        <v>-3.7</v>
      </c>
      <c r="G17" s="570">
        <v>-5.5</v>
      </c>
      <c r="H17" s="570">
        <v>-6.3</v>
      </c>
      <c r="I17" s="570">
        <v>-5.6</v>
      </c>
      <c r="J17" s="570">
        <v>-5.9</v>
      </c>
      <c r="K17" s="570">
        <v>-6.1</v>
      </c>
      <c r="L17" s="570">
        <v>-6.1</v>
      </c>
      <c r="M17" s="570">
        <v>-6.4</v>
      </c>
      <c r="N17" s="570">
        <v>-6.9</v>
      </c>
    </row>
    <row r="18" spans="1:14" customFormat="1" ht="12.75" customHeight="1" x14ac:dyDescent="0.2">
      <c r="A18" s="665" t="s">
        <v>975</v>
      </c>
      <c r="B18" s="665" t="s">
        <v>808</v>
      </c>
      <c r="C18" s="666" t="s">
        <v>2</v>
      </c>
      <c r="D18" s="666" t="s">
        <v>488</v>
      </c>
      <c r="E18" s="574">
        <v>-8</v>
      </c>
      <c r="F18" s="574">
        <v>-12</v>
      </c>
      <c r="G18" s="574">
        <v>-19</v>
      </c>
      <c r="H18" s="574">
        <v>-11</v>
      </c>
      <c r="I18" s="574">
        <v>-18</v>
      </c>
      <c r="J18" s="574">
        <v>-27</v>
      </c>
      <c r="K18" s="574">
        <v>-10</v>
      </c>
      <c r="L18" s="574">
        <v>-10</v>
      </c>
      <c r="M18" s="574">
        <v>-8</v>
      </c>
      <c r="N18" s="574">
        <v>-10</v>
      </c>
    </row>
    <row r="19" spans="1:14" customFormat="1" ht="12.75" customHeight="1" x14ac:dyDescent="0.2">
      <c r="A19" s="500" t="s">
        <v>849</v>
      </c>
      <c r="B19" s="592" t="s">
        <v>849</v>
      </c>
      <c r="C19" s="666" t="s">
        <v>224</v>
      </c>
      <c r="D19" s="666" t="s">
        <v>223</v>
      </c>
      <c r="E19" s="570">
        <v>-0.2</v>
      </c>
      <c r="F19" s="570">
        <v>-0.3</v>
      </c>
      <c r="G19" s="570">
        <v>-0.5</v>
      </c>
      <c r="H19" s="570">
        <v>-0.3</v>
      </c>
      <c r="I19" s="570">
        <v>-0.5</v>
      </c>
      <c r="J19" s="570">
        <v>-0.7</v>
      </c>
      <c r="K19" s="570">
        <v>-0.2</v>
      </c>
      <c r="L19" s="570">
        <v>-0.2</v>
      </c>
      <c r="M19" s="570">
        <v>-0.2</v>
      </c>
      <c r="N19" s="570">
        <v>-0.2</v>
      </c>
    </row>
    <row r="20" spans="1:14" customFormat="1" ht="12.75" customHeight="1" x14ac:dyDescent="0.2">
      <c r="A20" s="664" t="s">
        <v>521</v>
      </c>
      <c r="B20" s="664" t="s">
        <v>522</v>
      </c>
      <c r="C20" s="667" t="s">
        <v>2</v>
      </c>
      <c r="D20" s="667" t="s">
        <v>488</v>
      </c>
      <c r="E20" s="569">
        <v>-164</v>
      </c>
      <c r="F20" s="569">
        <v>-75</v>
      </c>
      <c r="G20" s="569">
        <v>-89</v>
      </c>
      <c r="H20" s="569">
        <v>-142</v>
      </c>
      <c r="I20" s="569">
        <v>-85</v>
      </c>
      <c r="J20" s="569">
        <v>-63</v>
      </c>
      <c r="K20" s="569">
        <v>-22</v>
      </c>
      <c r="L20" s="569">
        <v>26</v>
      </c>
      <c r="M20" s="569">
        <v>58</v>
      </c>
      <c r="N20" s="569">
        <v>42</v>
      </c>
    </row>
    <row r="21" spans="1:14" customFormat="1" ht="12.75" customHeight="1" x14ac:dyDescent="0.2">
      <c r="A21" s="557" t="s">
        <v>849</v>
      </c>
      <c r="B21" s="557" t="s">
        <v>849</v>
      </c>
      <c r="C21" s="738" t="s">
        <v>224</v>
      </c>
      <c r="D21" s="738" t="s">
        <v>223</v>
      </c>
      <c r="E21" s="570">
        <v>-4.3</v>
      </c>
      <c r="F21" s="570">
        <v>-1.9</v>
      </c>
      <c r="G21" s="570">
        <v>-2.2999999999999998</v>
      </c>
      <c r="H21" s="570">
        <v>-3.6</v>
      </c>
      <c r="I21" s="570">
        <v>-2.1</v>
      </c>
      <c r="J21" s="570">
        <v>-1.6</v>
      </c>
      <c r="K21" s="570">
        <v>-0.5</v>
      </c>
      <c r="L21" s="570">
        <v>0.6</v>
      </c>
      <c r="M21" s="570">
        <v>1.3</v>
      </c>
      <c r="N21" s="570">
        <v>0.9</v>
      </c>
    </row>
    <row r="22" spans="1:14" customFormat="1" ht="12.75" customHeight="1" x14ac:dyDescent="0.2">
      <c r="A22" s="665" t="s">
        <v>976</v>
      </c>
      <c r="B22" s="665" t="s">
        <v>523</v>
      </c>
      <c r="C22" s="738" t="s">
        <v>2</v>
      </c>
      <c r="D22" s="738" t="s">
        <v>488</v>
      </c>
      <c r="E22" s="574">
        <v>22</v>
      </c>
      <c r="F22" s="574">
        <v>26</v>
      </c>
      <c r="G22" s="574">
        <v>51</v>
      </c>
      <c r="H22" s="574">
        <v>38</v>
      </c>
      <c r="I22" s="574">
        <v>13</v>
      </c>
      <c r="J22" s="574">
        <v>53</v>
      </c>
      <c r="K22" s="574">
        <v>82</v>
      </c>
      <c r="L22" s="574">
        <v>32</v>
      </c>
      <c r="M22" s="574">
        <v>52</v>
      </c>
      <c r="N22" s="574">
        <v>12</v>
      </c>
    </row>
    <row r="23" spans="1:14" customFormat="1" ht="12.75" customHeight="1" x14ac:dyDescent="0.2">
      <c r="A23" s="592" t="s">
        <v>849</v>
      </c>
      <c r="B23" s="592" t="s">
        <v>849</v>
      </c>
      <c r="C23" s="666" t="s">
        <v>224</v>
      </c>
      <c r="D23" s="666" t="s">
        <v>223</v>
      </c>
      <c r="E23" s="570">
        <v>0.6</v>
      </c>
      <c r="F23" s="570">
        <v>0.6</v>
      </c>
      <c r="G23" s="570">
        <v>1.3</v>
      </c>
      <c r="H23" s="570">
        <v>1</v>
      </c>
      <c r="I23" s="570">
        <v>0.3</v>
      </c>
      <c r="J23" s="570">
        <v>1.3</v>
      </c>
      <c r="K23" s="570">
        <v>2</v>
      </c>
      <c r="L23" s="570">
        <v>0.8</v>
      </c>
      <c r="M23" s="570">
        <v>1.2</v>
      </c>
      <c r="N23" s="570">
        <v>0.3</v>
      </c>
    </row>
    <row r="24" spans="1:14" customFormat="1" ht="12.75" customHeight="1" x14ac:dyDescent="0.2">
      <c r="A24" s="665" t="s">
        <v>977</v>
      </c>
      <c r="B24" s="665" t="s">
        <v>809</v>
      </c>
      <c r="C24" s="666" t="s">
        <v>2</v>
      </c>
      <c r="D24" s="666" t="s">
        <v>488</v>
      </c>
      <c r="E24" s="574">
        <v>-143</v>
      </c>
      <c r="F24" s="574">
        <v>-49</v>
      </c>
      <c r="G24" s="574">
        <v>-38</v>
      </c>
      <c r="H24" s="574">
        <v>-104</v>
      </c>
      <c r="I24" s="574">
        <v>-72</v>
      </c>
      <c r="J24" s="574">
        <v>-10</v>
      </c>
      <c r="K24" s="574">
        <v>61</v>
      </c>
      <c r="L24" s="574">
        <v>58</v>
      </c>
      <c r="M24" s="574">
        <v>111</v>
      </c>
      <c r="N24" s="574">
        <v>54</v>
      </c>
    </row>
    <row r="25" spans="1:14" customFormat="1" ht="12.75" customHeight="1" x14ac:dyDescent="0.2">
      <c r="A25" s="592" t="s">
        <v>849</v>
      </c>
      <c r="B25" s="592" t="s">
        <v>849</v>
      </c>
      <c r="C25" s="666" t="s">
        <v>224</v>
      </c>
      <c r="D25" s="666" t="s">
        <v>223</v>
      </c>
      <c r="E25" s="570">
        <v>-3.7</v>
      </c>
      <c r="F25" s="570">
        <v>-1.2</v>
      </c>
      <c r="G25" s="570">
        <v>-1</v>
      </c>
      <c r="H25" s="570">
        <v>-2.6</v>
      </c>
      <c r="I25" s="570">
        <v>-1.8</v>
      </c>
      <c r="J25" s="570">
        <v>-0.3</v>
      </c>
      <c r="K25" s="570">
        <v>1.5</v>
      </c>
      <c r="L25" s="570">
        <v>1.4</v>
      </c>
      <c r="M25" s="570">
        <v>2.5</v>
      </c>
      <c r="N25" s="570">
        <v>1.2</v>
      </c>
    </row>
    <row r="26" spans="1:14" customFormat="1" ht="12.75" customHeight="1" x14ac:dyDescent="0.2">
      <c r="A26" s="664" t="s">
        <v>978</v>
      </c>
      <c r="B26" s="664" t="s">
        <v>524</v>
      </c>
      <c r="C26" s="667" t="s">
        <v>2</v>
      </c>
      <c r="D26" s="667" t="s">
        <v>488</v>
      </c>
      <c r="E26" s="569">
        <v>-110</v>
      </c>
      <c r="F26" s="569">
        <v>-43</v>
      </c>
      <c r="G26" s="569">
        <v>-72</v>
      </c>
      <c r="H26" s="569">
        <v>-122</v>
      </c>
      <c r="I26" s="569">
        <v>-75</v>
      </c>
      <c r="J26" s="569">
        <v>12</v>
      </c>
      <c r="K26" s="569">
        <v>68</v>
      </c>
      <c r="L26" s="569">
        <v>48</v>
      </c>
      <c r="M26" s="569" t="s">
        <v>925</v>
      </c>
      <c r="N26" s="569" t="s">
        <v>925</v>
      </c>
    </row>
    <row r="27" spans="1:14" customFormat="1" ht="12.75" customHeight="1" x14ac:dyDescent="0.2">
      <c r="A27" s="692" t="s">
        <v>810</v>
      </c>
      <c r="B27" s="692" t="s">
        <v>811</v>
      </c>
      <c r="C27" s="666" t="s">
        <v>2</v>
      </c>
      <c r="D27" s="666" t="s">
        <v>488</v>
      </c>
      <c r="E27" s="574">
        <v>-179</v>
      </c>
      <c r="F27" s="574">
        <v>-36</v>
      </c>
      <c r="G27" s="574">
        <v>-38</v>
      </c>
      <c r="H27" s="574">
        <v>-95</v>
      </c>
      <c r="I27" s="574">
        <v>-47</v>
      </c>
      <c r="J27" s="574">
        <v>-121</v>
      </c>
      <c r="K27" s="574">
        <v>7</v>
      </c>
      <c r="L27" s="574">
        <v>-134</v>
      </c>
      <c r="M27" s="574" t="s">
        <v>925</v>
      </c>
      <c r="N27" s="574" t="s">
        <v>925</v>
      </c>
    </row>
    <row r="28" spans="1:14" customFormat="1" ht="12.75" customHeight="1" x14ac:dyDescent="0.2">
      <c r="A28" s="692" t="s">
        <v>525</v>
      </c>
      <c r="B28" s="692" t="s">
        <v>526</v>
      </c>
      <c r="C28" s="666" t="s">
        <v>2</v>
      </c>
      <c r="D28" s="666" t="s">
        <v>488</v>
      </c>
      <c r="E28" s="574">
        <v>57</v>
      </c>
      <c r="F28" s="574">
        <v>9</v>
      </c>
      <c r="G28" s="574">
        <v>-159</v>
      </c>
      <c r="H28" s="574">
        <v>-150</v>
      </c>
      <c r="I28" s="574">
        <v>-6</v>
      </c>
      <c r="J28" s="574">
        <v>-55</v>
      </c>
      <c r="K28" s="574">
        <v>-93</v>
      </c>
      <c r="L28" s="574">
        <v>90</v>
      </c>
      <c r="M28" s="574" t="s">
        <v>925</v>
      </c>
      <c r="N28" s="574" t="s">
        <v>925</v>
      </c>
    </row>
    <row r="29" spans="1:14" customFormat="1" ht="12.75" customHeight="1" x14ac:dyDescent="0.2">
      <c r="A29" s="692" t="s">
        <v>812</v>
      </c>
      <c r="B29" s="692" t="s">
        <v>813</v>
      </c>
      <c r="C29" s="738" t="s">
        <v>2</v>
      </c>
      <c r="D29" s="738" t="s">
        <v>488</v>
      </c>
      <c r="E29" s="574">
        <v>-1</v>
      </c>
      <c r="F29" s="574">
        <v>3</v>
      </c>
      <c r="G29" s="574">
        <v>1</v>
      </c>
      <c r="H29" s="574">
        <v>5</v>
      </c>
      <c r="I29" s="574">
        <v>4</v>
      </c>
      <c r="J29" s="574">
        <v>-9</v>
      </c>
      <c r="K29" s="574">
        <v>-5</v>
      </c>
      <c r="L29" s="574">
        <v>-6</v>
      </c>
      <c r="M29" s="574" t="s">
        <v>925</v>
      </c>
      <c r="N29" s="574" t="s">
        <v>925</v>
      </c>
    </row>
    <row r="30" spans="1:14" customFormat="1" ht="12.75" customHeight="1" x14ac:dyDescent="0.2">
      <c r="A30" s="708" t="s">
        <v>979</v>
      </c>
      <c r="B30" s="708" t="s">
        <v>527</v>
      </c>
      <c r="C30" s="738" t="s">
        <v>2</v>
      </c>
      <c r="D30" s="738" t="s">
        <v>488</v>
      </c>
      <c r="E30" s="574">
        <v>-2</v>
      </c>
      <c r="F30" s="574">
        <v>-59</v>
      </c>
      <c r="G30" s="574">
        <v>62</v>
      </c>
      <c r="H30" s="574">
        <v>77</v>
      </c>
      <c r="I30" s="574">
        <v>-9</v>
      </c>
      <c r="J30" s="574">
        <v>116</v>
      </c>
      <c r="K30" s="574">
        <v>-30</v>
      </c>
      <c r="L30" s="574">
        <v>24</v>
      </c>
      <c r="M30" s="574" t="s">
        <v>925</v>
      </c>
      <c r="N30" s="574" t="s">
        <v>925</v>
      </c>
    </row>
    <row r="31" spans="1:14" customFormat="1" ht="12.75" customHeight="1" x14ac:dyDescent="0.2">
      <c r="A31" s="692" t="s">
        <v>814</v>
      </c>
      <c r="B31" s="708" t="s">
        <v>815</v>
      </c>
      <c r="C31" s="666" t="s">
        <v>2</v>
      </c>
      <c r="D31" s="666" t="s">
        <v>488</v>
      </c>
      <c r="E31" s="574">
        <v>16</v>
      </c>
      <c r="F31" s="574">
        <v>40</v>
      </c>
      <c r="G31" s="574">
        <v>61</v>
      </c>
      <c r="H31" s="574">
        <v>41</v>
      </c>
      <c r="I31" s="574">
        <v>-17</v>
      </c>
      <c r="J31" s="574">
        <v>80</v>
      </c>
      <c r="K31" s="574">
        <v>188</v>
      </c>
      <c r="L31" s="574">
        <v>73</v>
      </c>
      <c r="M31" s="574" t="s">
        <v>925</v>
      </c>
      <c r="N31" s="574" t="s">
        <v>925</v>
      </c>
    </row>
    <row r="32" spans="1:14" customFormat="1" ht="12.75" customHeight="1" x14ac:dyDescent="0.2">
      <c r="A32" s="664" t="s">
        <v>528</v>
      </c>
      <c r="B32" s="664" t="s">
        <v>529</v>
      </c>
      <c r="C32" s="667" t="s">
        <v>2</v>
      </c>
      <c r="D32" s="667" t="s">
        <v>488</v>
      </c>
      <c r="E32" s="542">
        <v>-1418</v>
      </c>
      <c r="F32" s="542">
        <v>-1534</v>
      </c>
      <c r="G32" s="542">
        <v>-1726</v>
      </c>
      <c r="H32" s="542">
        <v>-1823</v>
      </c>
      <c r="I32" s="542">
        <v>-1823</v>
      </c>
      <c r="J32" s="542">
        <v>-1864</v>
      </c>
      <c r="K32" s="542">
        <v>-1695</v>
      </c>
      <c r="L32" s="542">
        <v>-1520</v>
      </c>
      <c r="M32" s="542" t="s">
        <v>925</v>
      </c>
      <c r="N32" s="542" t="s">
        <v>925</v>
      </c>
    </row>
    <row r="33" spans="1:14" customFormat="1" ht="12.75" customHeight="1" x14ac:dyDescent="0.2">
      <c r="A33" s="665" t="s">
        <v>849</v>
      </c>
      <c r="B33" s="665" t="s">
        <v>849</v>
      </c>
      <c r="C33" s="666" t="s">
        <v>224</v>
      </c>
      <c r="D33" s="666" t="s">
        <v>223</v>
      </c>
      <c r="E33" s="570">
        <v>-37</v>
      </c>
      <c r="F33" s="570">
        <v>-38.200000000000003</v>
      </c>
      <c r="G33" s="570">
        <v>-44</v>
      </c>
      <c r="H33" s="570">
        <v>-46.1</v>
      </c>
      <c r="I33" s="570">
        <v>-45.3</v>
      </c>
      <c r="J33" s="570">
        <v>-46</v>
      </c>
      <c r="K33" s="570">
        <v>-41.5</v>
      </c>
      <c r="L33" s="570">
        <v>-35.6</v>
      </c>
      <c r="M33" s="602" t="s">
        <v>925</v>
      </c>
      <c r="N33" s="602" t="s">
        <v>925</v>
      </c>
    </row>
    <row r="34" spans="1:14" customFormat="1" ht="12.75" customHeight="1" x14ac:dyDescent="0.2">
      <c r="A34" s="665" t="s">
        <v>816</v>
      </c>
      <c r="B34" s="665" t="s">
        <v>530</v>
      </c>
      <c r="C34" s="666" t="s">
        <v>2</v>
      </c>
      <c r="D34" s="666" t="s">
        <v>488</v>
      </c>
      <c r="E34" s="601">
        <v>1377</v>
      </c>
      <c r="F34" s="601">
        <v>1862</v>
      </c>
      <c r="G34" s="601">
        <v>1956</v>
      </c>
      <c r="H34" s="601">
        <v>2164</v>
      </c>
      <c r="I34" s="601">
        <v>2312</v>
      </c>
      <c r="J34" s="601">
        <v>2434</v>
      </c>
      <c r="K34" s="601">
        <v>2733</v>
      </c>
      <c r="L34" s="601">
        <v>2857</v>
      </c>
      <c r="M34" s="601" t="s">
        <v>925</v>
      </c>
      <c r="N34" s="601" t="s">
        <v>925</v>
      </c>
    </row>
    <row r="35" spans="1:14" customFormat="1" ht="12.75" customHeight="1" thickBot="1" x14ac:dyDescent="0.25">
      <c r="A35" s="678" t="s">
        <v>849</v>
      </c>
      <c r="B35" s="684" t="s">
        <v>849</v>
      </c>
      <c r="C35" s="694" t="s">
        <v>224</v>
      </c>
      <c r="D35" s="694" t="s">
        <v>223</v>
      </c>
      <c r="E35" s="575">
        <v>35.9</v>
      </c>
      <c r="F35" s="575">
        <v>46.4</v>
      </c>
      <c r="G35" s="575">
        <v>49.9</v>
      </c>
      <c r="H35" s="575">
        <v>54.7</v>
      </c>
      <c r="I35" s="575">
        <v>57.5</v>
      </c>
      <c r="J35" s="575">
        <v>60.1</v>
      </c>
      <c r="K35" s="575">
        <v>66.900000000000006</v>
      </c>
      <c r="L35" s="575">
        <v>67</v>
      </c>
      <c r="M35" s="604" t="s">
        <v>925</v>
      </c>
      <c r="N35" s="604" t="s">
        <v>925</v>
      </c>
    </row>
    <row r="36" spans="1:14" customFormat="1" ht="12.75" customHeight="1" x14ac:dyDescent="0.2"/>
    <row r="37" spans="1:14" customFormat="1" ht="12.75" customHeight="1" x14ac:dyDescent="0.2"/>
    <row r="38" spans="1:14" customFormat="1" ht="12.75" hidden="1" customHeight="1" x14ac:dyDescent="0.2"/>
    <row r="39" spans="1:14" customFormat="1" ht="12.75" hidden="1" customHeight="1" x14ac:dyDescent="0.2"/>
    <row r="40" spans="1:14" customFormat="1" ht="12.75" hidden="1" customHeight="1" x14ac:dyDescent="0.2"/>
    <row r="41" spans="1:14" customFormat="1" ht="12.75" hidden="1" customHeight="1" x14ac:dyDescent="0.2"/>
    <row r="42" spans="1:14" customFormat="1" ht="12.75" hidden="1" customHeight="1" x14ac:dyDescent="0.2"/>
    <row r="43" spans="1:14" customFormat="1" ht="12.75" hidden="1" customHeight="1" x14ac:dyDescent="0.2"/>
    <row r="44" spans="1:14" customFormat="1" ht="12.75" hidden="1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customFormat="1" ht="12.75" hidden="1" customHeight="1" x14ac:dyDescent="0.2"/>
    <row r="49" spans="8:12" customFormat="1" ht="12.75" hidden="1" customHeight="1" x14ac:dyDescent="0.2"/>
    <row r="50" spans="8:12" customFormat="1" ht="12.75" hidden="1" customHeight="1" x14ac:dyDescent="0.2"/>
    <row r="51" spans="8:12" ht="12.75" hidden="1" customHeight="1" x14ac:dyDescent="0.2">
      <c r="H51" s="198"/>
      <c r="I51" s="198"/>
      <c r="J51" s="198"/>
      <c r="K51" s="198"/>
      <c r="L51" s="198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scale="80" orientation="portrait" horizontalDpi="180" verticalDpi="180" r:id="rId3"/>
      <headerFooter alignWithMargins="0">
        <oddFooter>&amp;C&amp;D &amp;T</oddFooter>
      </headerFooter>
    </customSheetView>
  </customSheetViews>
  <conditionalFormatting sqref="E10:N35">
    <cfRule type="expression" dxfId="6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horizontalDpi="180" verticalDpi="180" r:id="rId4"/>
  <headerFooter alignWithMargins="0">
    <oddFooter>&amp;C&amp;D &amp;T</oddFooter>
  </headerFooter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9">
    <tabColor theme="6" tint="0.39997558519241921"/>
    <pageSetUpPr fitToPage="1"/>
  </sheetPr>
  <dimension ref="A1:BE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8.5" style="81" customWidth="1"/>
    <col min="2" max="2" width="28.5" style="81" hidden="1" customWidth="1"/>
    <col min="3" max="3" width="11.6640625" style="81" customWidth="1"/>
    <col min="4" max="4" width="11.6640625" style="81" hidden="1" customWidth="1"/>
    <col min="5" max="12" width="8.33203125" style="81" customWidth="1"/>
    <col min="13" max="13" width="7.33203125" style="81" customWidth="1"/>
    <col min="14" max="24" width="7.33203125" style="81" hidden="1"/>
    <col min="25" max="57" width="7.1640625" style="81" hidden="1"/>
    <col min="58" max="16384" width="10.6640625" style="81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2" ht="12.75" customHeight="1" x14ac:dyDescent="0.2">
      <c r="A2" s="85"/>
      <c r="B2" s="85"/>
    </row>
    <row r="3" spans="1:12" ht="12.75" customHeight="1" x14ac:dyDescent="0.2">
      <c r="A3" s="36" t="s">
        <v>538</v>
      </c>
      <c r="B3" s="36" t="s">
        <v>539</v>
      </c>
      <c r="E3"/>
      <c r="F3"/>
      <c r="G3"/>
      <c r="H3"/>
    </row>
    <row r="4" spans="1:12" ht="12.75" customHeight="1" x14ac:dyDescent="0.2">
      <c r="A4" s="76" t="s">
        <v>537</v>
      </c>
      <c r="B4" s="76" t="s">
        <v>536</v>
      </c>
    </row>
    <row r="5" spans="1:12" ht="12.75" customHeight="1" x14ac:dyDescent="0.2">
      <c r="A5" s="76" t="s">
        <v>532</v>
      </c>
      <c r="B5" s="76" t="s">
        <v>533</v>
      </c>
    </row>
    <row r="6" spans="1:12" ht="12.75" customHeight="1" x14ac:dyDescent="0.2">
      <c r="B6" s="79"/>
    </row>
    <row r="7" spans="1:12" customFormat="1" ht="1.5" customHeight="1" thickBot="1" x14ac:dyDescent="0.4">
      <c r="A7" s="543"/>
      <c r="B7" s="544"/>
      <c r="C7" s="543"/>
      <c r="D7" s="543"/>
      <c r="E7" s="543"/>
      <c r="F7" s="543"/>
      <c r="G7" s="543"/>
      <c r="H7" s="543"/>
      <c r="I7" s="543"/>
      <c r="J7" s="543"/>
      <c r="K7" s="543"/>
      <c r="L7" s="543"/>
    </row>
    <row r="8" spans="1:12" customFormat="1" ht="12.75" customHeight="1" x14ac:dyDescent="0.2">
      <c r="A8" s="583"/>
      <c r="B8" s="583"/>
      <c r="C8" s="721"/>
      <c r="D8" s="721"/>
      <c r="E8" s="561">
        <v>2014</v>
      </c>
      <c r="F8" s="561"/>
      <c r="G8" s="561"/>
      <c r="H8" s="562"/>
      <c r="I8" s="561">
        <v>2015</v>
      </c>
      <c r="J8" s="561"/>
      <c r="K8" s="561"/>
      <c r="L8" s="561"/>
    </row>
    <row r="9" spans="1:12" customFormat="1" ht="12.75" customHeight="1" x14ac:dyDescent="0.2">
      <c r="A9" s="563"/>
      <c r="B9" s="563"/>
      <c r="C9" s="719"/>
      <c r="D9" s="719"/>
      <c r="E9" s="565" t="s">
        <v>845</v>
      </c>
      <c r="F9" s="565" t="s">
        <v>846</v>
      </c>
      <c r="G9" s="565" t="s">
        <v>847</v>
      </c>
      <c r="H9" s="597" t="s">
        <v>848</v>
      </c>
      <c r="I9" s="565" t="s">
        <v>845</v>
      </c>
      <c r="J9" s="565" t="s">
        <v>846</v>
      </c>
      <c r="K9" s="565" t="s">
        <v>847</v>
      </c>
      <c r="L9" s="565" t="s">
        <v>848</v>
      </c>
    </row>
    <row r="10" spans="1:12" customFormat="1" ht="12.75" customHeight="1" x14ac:dyDescent="0.2">
      <c r="A10" s="596"/>
      <c r="B10" s="596"/>
      <c r="C10" s="597"/>
      <c r="D10" s="597"/>
      <c r="E10" s="599"/>
      <c r="F10" s="599"/>
      <c r="G10" s="599"/>
      <c r="H10" s="566"/>
      <c r="I10" s="599" t="s">
        <v>841</v>
      </c>
      <c r="J10" s="599" t="s">
        <v>842</v>
      </c>
      <c r="K10" s="599" t="s">
        <v>842</v>
      </c>
      <c r="L10" s="599" t="s">
        <v>842</v>
      </c>
    </row>
    <row r="11" spans="1:12" customFormat="1" ht="12.75" hidden="1" customHeight="1" x14ac:dyDescent="0.2">
      <c r="A11" s="596"/>
      <c r="B11" s="596"/>
      <c r="C11" s="597"/>
      <c r="D11" s="597"/>
      <c r="E11" s="599"/>
      <c r="F11" s="599"/>
      <c r="G11" s="599"/>
      <c r="H11" s="566"/>
      <c r="I11" s="599" t="s">
        <v>843</v>
      </c>
      <c r="J11" s="599" t="s">
        <v>844</v>
      </c>
      <c r="K11" s="599" t="s">
        <v>844</v>
      </c>
      <c r="L11" s="599" t="s">
        <v>844</v>
      </c>
    </row>
    <row r="12" spans="1:12" customFormat="1" ht="12.75" customHeight="1" x14ac:dyDescent="0.2">
      <c r="A12" s="670" t="s">
        <v>515</v>
      </c>
      <c r="B12" s="664" t="s">
        <v>516</v>
      </c>
      <c r="C12" s="667" t="s">
        <v>2</v>
      </c>
      <c r="D12" s="667" t="s">
        <v>488</v>
      </c>
      <c r="E12" s="545">
        <v>265</v>
      </c>
      <c r="F12" s="545">
        <v>271</v>
      </c>
      <c r="G12" s="545">
        <v>288</v>
      </c>
      <c r="H12" s="546">
        <v>295</v>
      </c>
      <c r="I12" s="545">
        <v>305</v>
      </c>
      <c r="J12" s="545">
        <v>316</v>
      </c>
      <c r="K12" s="545">
        <v>333</v>
      </c>
      <c r="L12" s="545">
        <v>352</v>
      </c>
    </row>
    <row r="13" spans="1:12" customFormat="1" ht="12.75" customHeight="1" x14ac:dyDescent="0.2">
      <c r="A13" s="692" t="s">
        <v>517</v>
      </c>
      <c r="B13" s="692" t="s">
        <v>518</v>
      </c>
      <c r="C13" s="666" t="s">
        <v>2</v>
      </c>
      <c r="D13" s="666" t="s">
        <v>488</v>
      </c>
      <c r="E13" s="547">
        <v>196</v>
      </c>
      <c r="F13" s="547">
        <v>205</v>
      </c>
      <c r="G13" s="547">
        <v>225</v>
      </c>
      <c r="H13" s="548">
        <v>239</v>
      </c>
      <c r="I13" s="547">
        <v>248</v>
      </c>
      <c r="J13" s="547">
        <v>258</v>
      </c>
      <c r="K13" s="547">
        <v>276</v>
      </c>
      <c r="L13" s="547">
        <v>294</v>
      </c>
    </row>
    <row r="14" spans="1:12" customFormat="1" ht="12.75" customHeight="1" x14ac:dyDescent="0.2">
      <c r="A14" s="692" t="s">
        <v>519</v>
      </c>
      <c r="B14" s="692" t="s">
        <v>520</v>
      </c>
      <c r="C14" s="666" t="s">
        <v>2</v>
      </c>
      <c r="D14" s="666" t="s">
        <v>488</v>
      </c>
      <c r="E14" s="547">
        <v>69</v>
      </c>
      <c r="F14" s="547">
        <v>66</v>
      </c>
      <c r="G14" s="547">
        <v>64</v>
      </c>
      <c r="H14" s="548">
        <v>56</v>
      </c>
      <c r="I14" s="547">
        <v>57</v>
      </c>
      <c r="J14" s="547">
        <v>58</v>
      </c>
      <c r="K14" s="547">
        <v>58</v>
      </c>
      <c r="L14" s="547">
        <v>58</v>
      </c>
    </row>
    <row r="15" spans="1:12" customFormat="1" ht="12.75" customHeight="1" x14ac:dyDescent="0.2">
      <c r="A15" s="664" t="s">
        <v>806</v>
      </c>
      <c r="B15" s="664" t="s">
        <v>807</v>
      </c>
      <c r="C15" s="667" t="s">
        <v>2</v>
      </c>
      <c r="D15" s="667" t="s">
        <v>488</v>
      </c>
      <c r="E15" s="545">
        <v>-206</v>
      </c>
      <c r="F15" s="545">
        <v>-260</v>
      </c>
      <c r="G15" s="545">
        <v>-276</v>
      </c>
      <c r="H15" s="546">
        <v>-259</v>
      </c>
      <c r="I15" s="545">
        <v>-265</v>
      </c>
      <c r="J15" s="545">
        <v>-272</v>
      </c>
      <c r="K15" s="545">
        <v>-278</v>
      </c>
      <c r="L15" s="545">
        <v>-286</v>
      </c>
    </row>
    <row r="16" spans="1:12" customFormat="1" ht="12.75" customHeight="1" x14ac:dyDescent="0.2">
      <c r="A16" s="665" t="s">
        <v>975</v>
      </c>
      <c r="B16" s="665" t="s">
        <v>808</v>
      </c>
      <c r="C16" s="666" t="s">
        <v>2</v>
      </c>
      <c r="D16" s="666" t="s">
        <v>488</v>
      </c>
      <c r="E16" s="547">
        <v>-14</v>
      </c>
      <c r="F16" s="547">
        <v>10</v>
      </c>
      <c r="G16" s="547">
        <v>3</v>
      </c>
      <c r="H16" s="548">
        <v>-10</v>
      </c>
      <c r="I16" s="547">
        <v>-9</v>
      </c>
      <c r="J16" s="547">
        <v>-9</v>
      </c>
      <c r="K16" s="547">
        <v>-8</v>
      </c>
      <c r="L16" s="547">
        <v>-8</v>
      </c>
    </row>
    <row r="17" spans="1:12" customFormat="1" ht="12.75" customHeight="1" x14ac:dyDescent="0.2">
      <c r="A17" s="664" t="s">
        <v>521</v>
      </c>
      <c r="B17" s="664" t="s">
        <v>522</v>
      </c>
      <c r="C17" s="667" t="s">
        <v>2</v>
      </c>
      <c r="D17" s="667" t="s">
        <v>488</v>
      </c>
      <c r="E17" s="545">
        <v>45</v>
      </c>
      <c r="F17" s="545">
        <v>20</v>
      </c>
      <c r="G17" s="545">
        <v>16</v>
      </c>
      <c r="H17" s="546">
        <v>26</v>
      </c>
      <c r="I17" s="545">
        <v>30</v>
      </c>
      <c r="J17" s="545">
        <v>35</v>
      </c>
      <c r="K17" s="545">
        <v>47</v>
      </c>
      <c r="L17" s="545">
        <v>58</v>
      </c>
    </row>
    <row r="18" spans="1:12" customFormat="1" ht="12.75" customHeight="1" x14ac:dyDescent="0.2">
      <c r="A18" s="665" t="s">
        <v>976</v>
      </c>
      <c r="B18" s="665" t="s">
        <v>523</v>
      </c>
      <c r="C18" s="738" t="s">
        <v>2</v>
      </c>
      <c r="D18" s="738" t="s">
        <v>488</v>
      </c>
      <c r="E18" s="547">
        <v>103</v>
      </c>
      <c r="F18" s="547">
        <v>100</v>
      </c>
      <c r="G18" s="547">
        <v>46</v>
      </c>
      <c r="H18" s="453">
        <v>32</v>
      </c>
      <c r="I18" s="547">
        <v>37</v>
      </c>
      <c r="J18" s="547">
        <v>42</v>
      </c>
      <c r="K18" s="547">
        <v>47</v>
      </c>
      <c r="L18" s="547">
        <v>52</v>
      </c>
    </row>
    <row r="19" spans="1:12" customFormat="1" ht="12.75" customHeight="1" x14ac:dyDescent="0.2">
      <c r="A19" s="665" t="s">
        <v>977</v>
      </c>
      <c r="B19" s="665" t="s">
        <v>809</v>
      </c>
      <c r="C19" s="666" t="s">
        <v>2</v>
      </c>
      <c r="D19" s="666" t="s">
        <v>488</v>
      </c>
      <c r="E19" s="547">
        <v>148</v>
      </c>
      <c r="F19" s="547">
        <v>120</v>
      </c>
      <c r="G19" s="547">
        <v>62</v>
      </c>
      <c r="H19" s="548">
        <v>58</v>
      </c>
      <c r="I19" s="547">
        <v>68</v>
      </c>
      <c r="J19" s="547">
        <v>78</v>
      </c>
      <c r="K19" s="547">
        <v>94</v>
      </c>
      <c r="L19" s="547">
        <v>111</v>
      </c>
    </row>
    <row r="20" spans="1:12" customFormat="1" ht="12.75" customHeight="1" x14ac:dyDescent="0.2">
      <c r="A20" s="664" t="s">
        <v>978</v>
      </c>
      <c r="B20" s="682" t="s">
        <v>524</v>
      </c>
      <c r="C20" s="667" t="s">
        <v>2</v>
      </c>
      <c r="D20" s="667" t="s">
        <v>488</v>
      </c>
      <c r="E20" s="545">
        <v>104</v>
      </c>
      <c r="F20" s="545">
        <v>107</v>
      </c>
      <c r="G20" s="545">
        <v>46</v>
      </c>
      <c r="H20" s="546">
        <v>48</v>
      </c>
      <c r="I20" s="550" t="s">
        <v>925</v>
      </c>
      <c r="J20" s="550" t="s">
        <v>925</v>
      </c>
      <c r="K20" s="550" t="s">
        <v>925</v>
      </c>
      <c r="L20" s="550" t="s">
        <v>925</v>
      </c>
    </row>
    <row r="21" spans="1:12" customFormat="1" ht="12.75" customHeight="1" x14ac:dyDescent="0.2">
      <c r="A21" s="692" t="s">
        <v>810</v>
      </c>
      <c r="B21" s="692" t="s">
        <v>811</v>
      </c>
      <c r="C21" s="738" t="s">
        <v>2</v>
      </c>
      <c r="D21" s="738" t="s">
        <v>488</v>
      </c>
      <c r="E21" s="547">
        <v>-33</v>
      </c>
      <c r="F21" s="547">
        <v>-94</v>
      </c>
      <c r="G21" s="547">
        <v>-126</v>
      </c>
      <c r="H21" s="453">
        <v>-134</v>
      </c>
      <c r="I21" s="570" t="s">
        <v>925</v>
      </c>
      <c r="J21" s="570" t="s">
        <v>925</v>
      </c>
      <c r="K21" s="570" t="s">
        <v>925</v>
      </c>
      <c r="L21" s="570" t="s">
        <v>925</v>
      </c>
    </row>
    <row r="22" spans="1:12" customFormat="1" ht="12.75" customHeight="1" x14ac:dyDescent="0.2">
      <c r="A22" s="692" t="s">
        <v>525</v>
      </c>
      <c r="B22" s="692" t="s">
        <v>526</v>
      </c>
      <c r="C22" s="738" t="s">
        <v>2</v>
      </c>
      <c r="D22" s="738" t="s">
        <v>488</v>
      </c>
      <c r="E22" s="547">
        <v>-91</v>
      </c>
      <c r="F22" s="547">
        <v>38</v>
      </c>
      <c r="G22" s="547">
        <v>37</v>
      </c>
      <c r="H22" s="453">
        <v>90</v>
      </c>
      <c r="I22" s="570" t="s">
        <v>925</v>
      </c>
      <c r="J22" s="570" t="s">
        <v>925</v>
      </c>
      <c r="K22" s="570" t="s">
        <v>925</v>
      </c>
      <c r="L22" s="570" t="s">
        <v>925</v>
      </c>
    </row>
    <row r="23" spans="1:12" customFormat="1" ht="12.75" customHeight="1" x14ac:dyDescent="0.2">
      <c r="A23" s="692" t="s">
        <v>812</v>
      </c>
      <c r="B23" s="692" t="s">
        <v>813</v>
      </c>
      <c r="C23" s="666" t="s">
        <v>2</v>
      </c>
      <c r="D23" s="666" t="s">
        <v>488</v>
      </c>
      <c r="E23" s="547">
        <v>-7</v>
      </c>
      <c r="F23" s="547">
        <v>-6</v>
      </c>
      <c r="G23" s="547">
        <v>-6</v>
      </c>
      <c r="H23" s="548">
        <v>-6</v>
      </c>
      <c r="I23" s="570" t="s">
        <v>925</v>
      </c>
      <c r="J23" s="570" t="s">
        <v>925</v>
      </c>
      <c r="K23" s="570" t="s">
        <v>925</v>
      </c>
      <c r="L23" s="570" t="s">
        <v>925</v>
      </c>
    </row>
    <row r="24" spans="1:12" customFormat="1" ht="12.75" customHeight="1" x14ac:dyDescent="0.2">
      <c r="A24" s="708" t="s">
        <v>979</v>
      </c>
      <c r="B24" s="692" t="s">
        <v>527</v>
      </c>
      <c r="C24" s="666" t="s">
        <v>2</v>
      </c>
      <c r="D24" s="666" t="s">
        <v>488</v>
      </c>
      <c r="E24" s="547">
        <v>28</v>
      </c>
      <c r="F24" s="547">
        <v>-78</v>
      </c>
      <c r="G24" s="547">
        <v>-85</v>
      </c>
      <c r="H24" s="548">
        <v>24</v>
      </c>
      <c r="I24" s="570" t="s">
        <v>925</v>
      </c>
      <c r="J24" s="570" t="s">
        <v>925</v>
      </c>
      <c r="K24" s="570" t="s">
        <v>925</v>
      </c>
      <c r="L24" s="570" t="s">
        <v>925</v>
      </c>
    </row>
    <row r="25" spans="1:12" customFormat="1" ht="12.75" customHeight="1" x14ac:dyDescent="0.2">
      <c r="A25" s="692" t="s">
        <v>814</v>
      </c>
      <c r="B25" s="708" t="s">
        <v>815</v>
      </c>
      <c r="C25" s="666" t="s">
        <v>2</v>
      </c>
      <c r="D25" s="666" t="s">
        <v>488</v>
      </c>
      <c r="E25" s="547">
        <v>208</v>
      </c>
      <c r="F25" s="547">
        <v>247</v>
      </c>
      <c r="G25" s="547">
        <v>226</v>
      </c>
      <c r="H25" s="548">
        <v>73</v>
      </c>
      <c r="I25" s="570" t="s">
        <v>925</v>
      </c>
      <c r="J25" s="570" t="s">
        <v>925</v>
      </c>
      <c r="K25" s="570" t="s">
        <v>925</v>
      </c>
      <c r="L25" s="570" t="s">
        <v>925</v>
      </c>
    </row>
    <row r="26" spans="1:12" customFormat="1" ht="12.75" customHeight="1" x14ac:dyDescent="0.2">
      <c r="A26" s="664" t="s">
        <v>528</v>
      </c>
      <c r="B26" s="664" t="s">
        <v>529</v>
      </c>
      <c r="C26" s="667" t="s">
        <v>817</v>
      </c>
      <c r="D26" s="667" t="s">
        <v>818</v>
      </c>
      <c r="E26" s="600">
        <v>-1542</v>
      </c>
      <c r="F26" s="600">
        <v>-1550</v>
      </c>
      <c r="G26" s="600">
        <v>-1564</v>
      </c>
      <c r="H26" s="546">
        <v>-1520</v>
      </c>
      <c r="I26" s="600" t="s">
        <v>925</v>
      </c>
      <c r="J26" s="600" t="s">
        <v>925</v>
      </c>
      <c r="K26" s="600" t="s">
        <v>925</v>
      </c>
      <c r="L26" s="600" t="s">
        <v>925</v>
      </c>
    </row>
    <row r="27" spans="1:12" customFormat="1" ht="12.75" customHeight="1" thickBot="1" x14ac:dyDescent="0.25">
      <c r="A27" s="678" t="s">
        <v>531</v>
      </c>
      <c r="B27" s="678" t="s">
        <v>530</v>
      </c>
      <c r="C27" s="694" t="s">
        <v>817</v>
      </c>
      <c r="D27" s="694" t="s">
        <v>818</v>
      </c>
      <c r="E27" s="604">
        <v>2688</v>
      </c>
      <c r="F27" s="604">
        <v>2763</v>
      </c>
      <c r="G27" s="604">
        <v>2810</v>
      </c>
      <c r="H27" s="737">
        <v>2857</v>
      </c>
      <c r="I27" s="604" t="s">
        <v>925</v>
      </c>
      <c r="J27" s="604" t="s">
        <v>925</v>
      </c>
      <c r="K27" s="604" t="s">
        <v>925</v>
      </c>
      <c r="L27" s="604" t="s">
        <v>925</v>
      </c>
    </row>
    <row r="28" spans="1:12" customFormat="1" ht="12.75" customHeight="1" x14ac:dyDescent="0.2"/>
    <row r="29" spans="1:12" customFormat="1" ht="12.75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customFormat="1" ht="12.75" hidden="1" customHeight="1" x14ac:dyDescent="0.2"/>
    <row r="34" customFormat="1" ht="12.75" hidden="1" customHeight="1" x14ac:dyDescent="0.2"/>
    <row r="35" customFormat="1" ht="12.75" hidden="1" customHeight="1" x14ac:dyDescent="0.2"/>
    <row r="36" customFormat="1" ht="12.75" hidden="1" customHeight="1" x14ac:dyDescent="0.2"/>
    <row r="37" customFormat="1" ht="12.75" hidden="1" customHeight="1" x14ac:dyDescent="0.2"/>
    <row r="38" customFormat="1" ht="12.75" hidden="1" customHeight="1" x14ac:dyDescent="0.2"/>
    <row r="39" customFormat="1" ht="12.75" hidden="1" customHeight="1" x14ac:dyDescent="0.2"/>
    <row r="40" customFormat="1" ht="12.75" hidden="1" customHeight="1" x14ac:dyDescent="0.2"/>
    <row r="41" customFormat="1" ht="12.75" hidden="1" customHeight="1" x14ac:dyDescent="0.2"/>
    <row r="42" customFormat="1" ht="12.75" hidden="1" customHeight="1" x14ac:dyDescent="0.2"/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27">
    <cfRule type="expression" dxfId="5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7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775</v>
      </c>
      <c r="H1" s="3" t="s">
        <v>95</v>
      </c>
    </row>
    <row r="2" spans="1:8" ht="13.5" customHeight="1" x14ac:dyDescent="0.2">
      <c r="A2" s="216" t="s">
        <v>776</v>
      </c>
    </row>
    <row r="3" spans="1:8" ht="13.5" customHeight="1" x14ac:dyDescent="0.2">
      <c r="A3" s="216" t="s">
        <v>532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15" t="s">
        <v>1318</v>
      </c>
      <c r="B22" s="21">
        <v>-8.36</v>
      </c>
      <c r="C22" s="21">
        <v>-8.5299999999999994</v>
      </c>
      <c r="D22" s="21">
        <v>-9.0299999999999994</v>
      </c>
      <c r="E22" s="21">
        <v>-9.39</v>
      </c>
      <c r="F22" s="21">
        <v>-10.15</v>
      </c>
      <c r="G22" s="21">
        <v>-10.23</v>
      </c>
      <c r="H22" s="21">
        <v>-9.82</v>
      </c>
      <c r="I22" s="21">
        <v>-9.3000000000000007</v>
      </c>
      <c r="J22" s="21">
        <v>-8.25</v>
      </c>
      <c r="K22" s="21">
        <v>-7.09</v>
      </c>
      <c r="L22" s="21">
        <v>-6.33</v>
      </c>
      <c r="M22" s="21">
        <v>-5.96</v>
      </c>
      <c r="N22" s="21">
        <v>-5.82</v>
      </c>
      <c r="O22" s="21">
        <v>-5.94</v>
      </c>
      <c r="P22" s="21">
        <v>-6.18</v>
      </c>
      <c r="Q22" s="21">
        <v>-6.9</v>
      </c>
      <c r="R22" s="21">
        <v>-7.59</v>
      </c>
      <c r="S22" s="21">
        <v>-8.32</v>
      </c>
      <c r="T22" s="21">
        <v>-9.31</v>
      </c>
      <c r="U22" s="21">
        <v>-9.64</v>
      </c>
      <c r="V22" s="21">
        <v>-9.9</v>
      </c>
      <c r="W22" s="21">
        <v>-10.01</v>
      </c>
      <c r="X22" s="21">
        <v>-9.4700000000000006</v>
      </c>
      <c r="Y22" s="21">
        <v>-8.81</v>
      </c>
      <c r="Z22" s="21">
        <v>-7.93</v>
      </c>
      <c r="AA22" s="21">
        <v>-6.99</v>
      </c>
      <c r="AB22" s="21">
        <v>-6.57</v>
      </c>
      <c r="AC22" s="21">
        <v>-6.5</v>
      </c>
      <c r="AD22" s="21">
        <v>-6.24</v>
      </c>
      <c r="AE22" s="21">
        <v>-6.23</v>
      </c>
      <c r="AF22" s="21">
        <v>-6.11</v>
      </c>
      <c r="AG22" s="21">
        <v>-6.01</v>
      </c>
      <c r="AH22" s="21">
        <v>-5.64</v>
      </c>
      <c r="AI22" s="21">
        <v>-5.12</v>
      </c>
      <c r="AJ22" s="21">
        <v>-3.97</v>
      </c>
      <c r="AK22" s="21">
        <v>-2.2200000000000002</v>
      </c>
      <c r="AL22" s="21">
        <v>-0.9</v>
      </c>
      <c r="AM22" s="21">
        <v>0.18</v>
      </c>
      <c r="AN22" s="21">
        <v>0.39</v>
      </c>
      <c r="AO22" s="21">
        <v>0.61</v>
      </c>
      <c r="AP22" s="21">
        <v>0.67</v>
      </c>
      <c r="AQ22" s="21">
        <v>0.54</v>
      </c>
      <c r="AR22" s="21">
        <v>0.64</v>
      </c>
      <c r="AS22" s="21">
        <v>0.69</v>
      </c>
      <c r="AT22" s="21">
        <v>0.68</v>
      </c>
      <c r="AU22" s="21">
        <v>0.67</v>
      </c>
      <c r="AV22" s="21">
        <v>0.38</v>
      </c>
      <c r="AW22" s="21">
        <v>0.27</v>
      </c>
      <c r="AX22" s="21">
        <v>0.02</v>
      </c>
      <c r="AY22" s="21">
        <v>0.17</v>
      </c>
      <c r="AZ22" s="21">
        <v>0.34</v>
      </c>
      <c r="BA22" s="21">
        <v>-0.11</v>
      </c>
      <c r="BB22" s="21">
        <v>0.14000000000000001</v>
      </c>
      <c r="BC22" s="21">
        <v>0.45</v>
      </c>
      <c r="BD22" s="21">
        <v>0.77</v>
      </c>
      <c r="BE22" s="21">
        <v>1.66</v>
      </c>
      <c r="BF22" s="21">
        <v>1.98</v>
      </c>
      <c r="BG22" s="21">
        <v>1.91</v>
      </c>
      <c r="BH22" s="21">
        <v>1.35</v>
      </c>
      <c r="BI22" s="21">
        <v>1.02</v>
      </c>
      <c r="BJ22" s="21">
        <v>0.95</v>
      </c>
      <c r="BK22" s="21">
        <v>1.1499999999999999</v>
      </c>
      <c r="BL22" s="21">
        <v>1.46</v>
      </c>
      <c r="BM22" s="21">
        <v>1.88</v>
      </c>
      <c r="BN22" s="21">
        <v>2.2200000000000002</v>
      </c>
      <c r="BO22" s="21">
        <v>2.41</v>
      </c>
      <c r="BP22" s="21">
        <v>3.01</v>
      </c>
      <c r="BQ22" s="21">
        <v>3.06</v>
      </c>
      <c r="BR22" s="21">
        <v>3.19</v>
      </c>
      <c r="BS22" s="21">
        <v>3.78</v>
      </c>
      <c r="BT22" s="21">
        <v>3.91</v>
      </c>
      <c r="BU22" s="21">
        <v>4.09</v>
      </c>
      <c r="BV22" s="21">
        <v>4.75</v>
      </c>
      <c r="BW22" s="21">
        <v>4.8899999999999997</v>
      </c>
      <c r="BX22" s="21">
        <v>5.3</v>
      </c>
      <c r="BY22" s="21">
        <v>5.6</v>
      </c>
      <c r="BZ22" s="21">
        <v>5.76</v>
      </c>
      <c r="CA22" s="21">
        <v>5.94</v>
      </c>
      <c r="CB22" s="21">
        <v>6.26</v>
      </c>
      <c r="CC22" s="21">
        <v>6.59</v>
      </c>
      <c r="CD22" s="21">
        <v>6.8</v>
      </c>
      <c r="CE22" s="21">
        <v>6.75</v>
      </c>
      <c r="CF22" s="21">
        <v>6.72</v>
      </c>
      <c r="CG22" s="21">
        <v>6.68</v>
      </c>
    </row>
    <row r="23" spans="1:85" ht="13.5" customHeight="1" x14ac:dyDescent="0.2">
      <c r="A23" s="215" t="s">
        <v>521</v>
      </c>
      <c r="B23" s="21">
        <v>-2.94</v>
      </c>
      <c r="C23" s="21">
        <v>-3.73</v>
      </c>
      <c r="D23" s="21">
        <v>-5.37</v>
      </c>
      <c r="E23" s="21">
        <v>-6.17</v>
      </c>
      <c r="F23" s="21">
        <v>-6.89</v>
      </c>
      <c r="G23" s="21">
        <v>-7.25</v>
      </c>
      <c r="H23" s="21">
        <v>-6.59</v>
      </c>
      <c r="I23" s="21">
        <v>-5.79</v>
      </c>
      <c r="J23" s="21">
        <v>-4.51</v>
      </c>
      <c r="K23" s="21">
        <v>-2.77</v>
      </c>
      <c r="L23" s="21">
        <v>-1.81</v>
      </c>
      <c r="M23" s="21">
        <v>-1.89</v>
      </c>
      <c r="N23" s="21">
        <v>-1.99</v>
      </c>
      <c r="O23" s="21">
        <v>-2.2799999999999998</v>
      </c>
      <c r="P23" s="21">
        <v>-2.2799999999999998</v>
      </c>
      <c r="Q23" s="21">
        <v>-2.2599999999999998</v>
      </c>
      <c r="R23" s="21">
        <v>-2.4500000000000002</v>
      </c>
      <c r="S23" s="21">
        <v>-2.97</v>
      </c>
      <c r="T23" s="21">
        <v>-3.76</v>
      </c>
      <c r="U23" s="21">
        <v>-4.42</v>
      </c>
      <c r="V23" s="21">
        <v>-4.8600000000000003</v>
      </c>
      <c r="W23" s="21">
        <v>-5.23</v>
      </c>
      <c r="X23" s="21">
        <v>-5.52</v>
      </c>
      <c r="Y23" s="21">
        <v>-4.8600000000000003</v>
      </c>
      <c r="Z23" s="21">
        <v>-4.4800000000000004</v>
      </c>
      <c r="AA23" s="21">
        <v>-4.22</v>
      </c>
      <c r="AB23" s="21">
        <v>-4.58</v>
      </c>
      <c r="AC23" s="21">
        <v>-5.0999999999999996</v>
      </c>
      <c r="AD23" s="21">
        <v>-4.5</v>
      </c>
      <c r="AE23" s="21">
        <v>-4.92</v>
      </c>
      <c r="AF23" s="21">
        <v>-5.01</v>
      </c>
      <c r="AG23" s="21">
        <v>-5.73</v>
      </c>
      <c r="AH23" s="21">
        <v>-5.72</v>
      </c>
      <c r="AI23" s="21">
        <v>-5.56</v>
      </c>
      <c r="AJ23" s="21">
        <v>-5.6</v>
      </c>
      <c r="AK23" s="21">
        <v>-4.21</v>
      </c>
      <c r="AL23" s="21">
        <v>-3.01</v>
      </c>
      <c r="AM23" s="21">
        <v>-2.58</v>
      </c>
      <c r="AN23" s="21">
        <v>-1.54</v>
      </c>
      <c r="AO23" s="21">
        <v>-0.94</v>
      </c>
      <c r="AP23" s="21">
        <v>-0.79</v>
      </c>
      <c r="AQ23" s="21">
        <v>-0.98</v>
      </c>
      <c r="AR23" s="21">
        <v>-1.1399999999999999</v>
      </c>
      <c r="AS23" s="21">
        <v>-2.12</v>
      </c>
      <c r="AT23" s="21">
        <v>-2.4500000000000002</v>
      </c>
      <c r="AU23" s="21">
        <v>-3.08</v>
      </c>
      <c r="AV23" s="21">
        <v>-4.1399999999999997</v>
      </c>
      <c r="AW23" s="21">
        <v>-4.29</v>
      </c>
      <c r="AX23" s="21">
        <v>-3.92</v>
      </c>
      <c r="AY23" s="21">
        <v>-3.64</v>
      </c>
      <c r="AZ23" s="21">
        <v>-2.25</v>
      </c>
      <c r="BA23" s="21">
        <v>-1.87</v>
      </c>
      <c r="BB23" s="21">
        <v>-2.2999999999999998</v>
      </c>
      <c r="BC23" s="21">
        <v>-2.34</v>
      </c>
      <c r="BD23" s="21">
        <v>-2.85</v>
      </c>
      <c r="BE23" s="21">
        <v>-2.27</v>
      </c>
      <c r="BF23" s="21">
        <v>-1.89</v>
      </c>
      <c r="BG23" s="21">
        <v>-1.3</v>
      </c>
      <c r="BH23" s="21">
        <v>-3.11</v>
      </c>
      <c r="BI23" s="21">
        <v>-3.59</v>
      </c>
      <c r="BJ23" s="21">
        <v>-3.35</v>
      </c>
      <c r="BK23" s="21">
        <v>-4.7699999999999996</v>
      </c>
      <c r="BL23" s="21">
        <v>-2.69</v>
      </c>
      <c r="BM23" s="21">
        <v>-2.11</v>
      </c>
      <c r="BN23" s="21">
        <v>-2.35</v>
      </c>
      <c r="BO23" s="21">
        <v>-0.43</v>
      </c>
      <c r="BP23" s="21">
        <v>-1.04</v>
      </c>
      <c r="BQ23" s="21">
        <v>-1.56</v>
      </c>
      <c r="BR23" s="21">
        <v>-1.79</v>
      </c>
      <c r="BS23" s="21">
        <v>-1.76</v>
      </c>
      <c r="BT23" s="21">
        <v>-1.25</v>
      </c>
      <c r="BU23" s="21">
        <v>-0.53</v>
      </c>
      <c r="BV23" s="21">
        <v>1.1000000000000001</v>
      </c>
      <c r="BW23" s="21">
        <v>0.48</v>
      </c>
      <c r="BX23" s="21">
        <v>0.37</v>
      </c>
      <c r="BY23" s="21">
        <v>0.61</v>
      </c>
      <c r="BZ23" s="21">
        <v>0.71</v>
      </c>
      <c r="CA23" s="21">
        <v>0.82</v>
      </c>
      <c r="CB23" s="21">
        <v>1.07</v>
      </c>
      <c r="CC23" s="21">
        <v>1.31</v>
      </c>
      <c r="CD23" s="21">
        <v>1.41</v>
      </c>
      <c r="CE23" s="21">
        <v>1.25</v>
      </c>
      <c r="CF23" s="21">
        <v>1.0900000000000001</v>
      </c>
      <c r="CG23" s="21">
        <v>0.91</v>
      </c>
    </row>
    <row r="24" spans="1:85" ht="13.5" customHeight="1" x14ac:dyDescent="0.2">
      <c r="A24" s="215" t="s">
        <v>806</v>
      </c>
      <c r="B24" s="21">
        <v>-0.19</v>
      </c>
      <c r="C24" s="21">
        <v>-0.57999999999999996</v>
      </c>
      <c r="D24" s="21">
        <v>-0.87</v>
      </c>
      <c r="E24" s="21">
        <v>-1.08</v>
      </c>
      <c r="F24" s="21">
        <v>-1.23</v>
      </c>
      <c r="G24" s="21">
        <v>-1.24</v>
      </c>
      <c r="H24" s="21">
        <v>-1.26</v>
      </c>
      <c r="I24" s="21">
        <v>-1.29</v>
      </c>
      <c r="J24" s="21">
        <v>-1.35</v>
      </c>
      <c r="K24" s="21">
        <v>-1.45</v>
      </c>
      <c r="L24" s="21">
        <v>-1.53</v>
      </c>
      <c r="M24" s="21">
        <v>-1.64</v>
      </c>
      <c r="N24" s="21">
        <v>-1.79</v>
      </c>
      <c r="O24" s="21">
        <v>-1.94</v>
      </c>
      <c r="P24" s="21">
        <v>-2.21</v>
      </c>
      <c r="Q24" s="21">
        <v>-2.09</v>
      </c>
      <c r="R24" s="21">
        <v>-2.11</v>
      </c>
      <c r="S24" s="21">
        <v>-2.04</v>
      </c>
      <c r="T24" s="21">
        <v>-1.93</v>
      </c>
      <c r="U24" s="21">
        <v>-2.23</v>
      </c>
      <c r="V24" s="21">
        <v>-2.4</v>
      </c>
      <c r="W24" s="21">
        <v>-2.78</v>
      </c>
      <c r="X24" s="21">
        <v>-3.36</v>
      </c>
      <c r="Y24" s="21">
        <v>-3.26</v>
      </c>
      <c r="Z24" s="21">
        <v>-3.49</v>
      </c>
      <c r="AA24" s="21">
        <v>-3.54</v>
      </c>
      <c r="AB24" s="21">
        <v>-3.67</v>
      </c>
      <c r="AC24" s="21">
        <v>-4.32</v>
      </c>
      <c r="AD24" s="21">
        <v>-3.95</v>
      </c>
      <c r="AE24" s="21">
        <v>-3.91</v>
      </c>
      <c r="AF24" s="21">
        <v>-4.05</v>
      </c>
      <c r="AG24" s="21">
        <v>-4.28</v>
      </c>
      <c r="AH24" s="21">
        <v>-4.33</v>
      </c>
      <c r="AI24" s="21">
        <v>-4.8600000000000003</v>
      </c>
      <c r="AJ24" s="21">
        <v>-5.56</v>
      </c>
      <c r="AK24" s="21">
        <v>-5.12</v>
      </c>
      <c r="AL24" s="21">
        <v>-5.01</v>
      </c>
      <c r="AM24" s="21">
        <v>-5.24</v>
      </c>
      <c r="AN24" s="21">
        <v>-4.21</v>
      </c>
      <c r="AO24" s="21">
        <v>-3.94</v>
      </c>
      <c r="AP24" s="21">
        <v>-3.73</v>
      </c>
      <c r="AQ24" s="21">
        <v>-3.63</v>
      </c>
      <c r="AR24" s="21">
        <v>-3.84</v>
      </c>
      <c r="AS24" s="21">
        <v>-4.6900000000000004</v>
      </c>
      <c r="AT24" s="21">
        <v>-4.83</v>
      </c>
      <c r="AU24" s="21">
        <v>-5.6</v>
      </c>
      <c r="AV24" s="21">
        <v>-6.44</v>
      </c>
      <c r="AW24" s="21">
        <v>-6.65</v>
      </c>
      <c r="AX24" s="21">
        <v>-5.87</v>
      </c>
      <c r="AY24" s="21">
        <v>-5.86</v>
      </c>
      <c r="AZ24" s="21">
        <v>-4.6399999999999997</v>
      </c>
      <c r="BA24" s="21">
        <v>-3.68</v>
      </c>
      <c r="BB24" s="21">
        <v>-4.37</v>
      </c>
      <c r="BC24" s="21">
        <v>-4.4800000000000004</v>
      </c>
      <c r="BD24" s="21">
        <v>-5.24</v>
      </c>
      <c r="BE24" s="21">
        <v>-5.52</v>
      </c>
      <c r="BF24" s="21">
        <v>-5.25</v>
      </c>
      <c r="BG24" s="21">
        <v>-4.84</v>
      </c>
      <c r="BH24" s="21">
        <v>-6.04</v>
      </c>
      <c r="BI24" s="21">
        <v>-6.32</v>
      </c>
      <c r="BJ24" s="21">
        <v>-5.92</v>
      </c>
      <c r="BK24" s="21">
        <v>-7.44</v>
      </c>
      <c r="BL24" s="21">
        <v>-5.83</v>
      </c>
      <c r="BM24" s="21">
        <v>-5.55</v>
      </c>
      <c r="BN24" s="21">
        <v>-6.16</v>
      </c>
      <c r="BO24" s="21">
        <v>-4.1100000000000003</v>
      </c>
      <c r="BP24" s="21">
        <v>-5.15</v>
      </c>
      <c r="BQ24" s="21">
        <v>-5.87</v>
      </c>
      <c r="BR24" s="21">
        <v>-6.36</v>
      </c>
      <c r="BS24" s="21">
        <v>-6.8</v>
      </c>
      <c r="BT24" s="21">
        <v>-6.37</v>
      </c>
      <c r="BU24" s="21">
        <v>-6.09</v>
      </c>
      <c r="BV24" s="21">
        <v>-4.9800000000000004</v>
      </c>
      <c r="BW24" s="21">
        <v>-6.23</v>
      </c>
      <c r="BX24" s="21">
        <v>-6.51</v>
      </c>
      <c r="BY24" s="21">
        <v>-6.07</v>
      </c>
      <c r="BZ24" s="21">
        <v>-6.16</v>
      </c>
      <c r="CA24" s="21">
        <v>-6.25</v>
      </c>
      <c r="CB24" s="21">
        <v>-6.32</v>
      </c>
      <c r="CC24" s="21">
        <v>-6.4</v>
      </c>
      <c r="CD24" s="21">
        <v>-6.53</v>
      </c>
      <c r="CE24" s="21">
        <v>-6.65</v>
      </c>
      <c r="CF24" s="21">
        <v>-6.78</v>
      </c>
      <c r="CG24" s="21">
        <v>-6.91</v>
      </c>
    </row>
    <row r="25" spans="1:85" ht="13.5" customHeight="1" x14ac:dyDescent="0.2">
      <c r="A25" s="215" t="s">
        <v>1319</v>
      </c>
      <c r="B25" s="21">
        <v>4.78</v>
      </c>
      <c r="C25" s="21">
        <v>4.6500000000000004</v>
      </c>
      <c r="D25" s="21">
        <v>3.91</v>
      </c>
      <c r="E25" s="21">
        <v>3.73</v>
      </c>
      <c r="F25" s="21">
        <v>3.86</v>
      </c>
      <c r="G25" s="21">
        <v>3.66</v>
      </c>
      <c r="H25" s="21">
        <v>3.88</v>
      </c>
      <c r="I25" s="21">
        <v>4.22</v>
      </c>
      <c r="J25" s="21">
        <v>4.5599999999999996</v>
      </c>
      <c r="K25" s="21">
        <v>5.1100000000000003</v>
      </c>
      <c r="L25" s="21">
        <v>5.35</v>
      </c>
      <c r="M25" s="21">
        <v>4.93</v>
      </c>
      <c r="N25" s="21">
        <v>4.84</v>
      </c>
      <c r="O25" s="21">
        <v>4.7300000000000004</v>
      </c>
      <c r="P25" s="21">
        <v>5.21</v>
      </c>
      <c r="Q25" s="21">
        <v>5.81</v>
      </c>
      <c r="R25" s="21">
        <v>6.36</v>
      </c>
      <c r="S25" s="21">
        <v>6.64</v>
      </c>
      <c r="T25" s="21">
        <v>6.79</v>
      </c>
      <c r="U25" s="21">
        <v>6.85</v>
      </c>
      <c r="V25" s="21">
        <v>6.83</v>
      </c>
      <c r="W25" s="21">
        <v>7.03</v>
      </c>
      <c r="X25" s="21">
        <v>6.75</v>
      </c>
      <c r="Y25" s="21">
        <v>6.52</v>
      </c>
      <c r="Z25" s="21">
        <v>6.3</v>
      </c>
      <c r="AA25" s="21">
        <v>5.66</v>
      </c>
      <c r="AB25" s="21">
        <v>5</v>
      </c>
      <c r="AC25" s="21">
        <v>4.6500000000000004</v>
      </c>
      <c r="AD25" s="21">
        <v>4.37</v>
      </c>
      <c r="AE25" s="21">
        <v>4.18</v>
      </c>
      <c r="AF25" s="21">
        <v>4.12</v>
      </c>
      <c r="AG25" s="21">
        <v>3.99</v>
      </c>
      <c r="AH25" s="21">
        <v>4.04</v>
      </c>
      <c r="AI25" s="21">
        <v>4.03</v>
      </c>
      <c r="AJ25" s="21">
        <v>3.63</v>
      </c>
      <c r="AK25" s="21">
        <v>2.93</v>
      </c>
      <c r="AL25" s="21">
        <v>2.4</v>
      </c>
      <c r="AM25" s="21">
        <v>2.0099999999999998</v>
      </c>
      <c r="AN25" s="21">
        <v>2.0299999999999998</v>
      </c>
      <c r="AO25" s="21">
        <v>2.0499999999999998</v>
      </c>
      <c r="AP25" s="21">
        <v>2.23</v>
      </c>
      <c r="AQ25" s="21">
        <v>2.1800000000000002</v>
      </c>
      <c r="AR25" s="21">
        <v>2.1800000000000002</v>
      </c>
      <c r="AS25" s="21">
        <v>2.19</v>
      </c>
      <c r="AT25" s="21">
        <v>1.97</v>
      </c>
      <c r="AU25" s="21">
        <v>2.14</v>
      </c>
      <c r="AV25" s="21">
        <v>2.19</v>
      </c>
      <c r="AW25" s="21">
        <v>2.2999999999999998</v>
      </c>
      <c r="AX25" s="21">
        <v>2.34</v>
      </c>
      <c r="AY25" s="21">
        <v>2.27</v>
      </c>
      <c r="AZ25" s="21">
        <v>2.2400000000000002</v>
      </c>
      <c r="BA25" s="21">
        <v>2.2200000000000002</v>
      </c>
      <c r="BB25" s="21">
        <v>2.17</v>
      </c>
      <c r="BC25" s="21">
        <v>2.04</v>
      </c>
      <c r="BD25" s="21">
        <v>2.08</v>
      </c>
      <c r="BE25" s="21">
        <v>2.09</v>
      </c>
      <c r="BF25" s="21">
        <v>2.08</v>
      </c>
      <c r="BG25" s="21">
        <v>2.2200000000000002</v>
      </c>
      <c r="BH25" s="21">
        <v>2.06</v>
      </c>
      <c r="BI25" s="21">
        <v>1.98</v>
      </c>
      <c r="BJ25" s="21">
        <v>1.94</v>
      </c>
      <c r="BK25" s="21">
        <v>1.86</v>
      </c>
      <c r="BL25" s="21">
        <v>2</v>
      </c>
      <c r="BM25" s="21">
        <v>2.02</v>
      </c>
      <c r="BN25" s="21">
        <v>2.16</v>
      </c>
      <c r="BO25" s="21">
        <v>2.12</v>
      </c>
      <c r="BP25" s="21">
        <v>2</v>
      </c>
      <c r="BQ25" s="21">
        <v>1.92</v>
      </c>
      <c r="BR25" s="21">
        <v>1.88</v>
      </c>
      <c r="BS25" s="21">
        <v>1.81</v>
      </c>
      <c r="BT25" s="21">
        <v>1.72</v>
      </c>
      <c r="BU25" s="21">
        <v>1.72</v>
      </c>
      <c r="BV25" s="21">
        <v>1.67</v>
      </c>
      <c r="BW25" s="21">
        <v>1.58</v>
      </c>
      <c r="BX25" s="21">
        <v>1.51</v>
      </c>
      <c r="BY25" s="21">
        <v>1.31</v>
      </c>
      <c r="BZ25" s="21">
        <v>1.33</v>
      </c>
      <c r="CA25" s="21">
        <v>1.32</v>
      </c>
      <c r="CB25" s="21">
        <v>1.32</v>
      </c>
      <c r="CC25" s="21">
        <v>1.29</v>
      </c>
      <c r="CD25" s="21">
        <v>1.32</v>
      </c>
      <c r="CE25" s="21">
        <v>1.33</v>
      </c>
      <c r="CF25" s="21">
        <v>1.35</v>
      </c>
      <c r="CG25" s="21">
        <v>1.35</v>
      </c>
    </row>
    <row r="26" spans="1:85" ht="13.5" customHeight="1" x14ac:dyDescent="0.2">
      <c r="A26" s="215" t="s">
        <v>1320</v>
      </c>
      <c r="B26" s="21">
        <v>0.84</v>
      </c>
      <c r="C26" s="21">
        <v>0.74</v>
      </c>
      <c r="D26" s="21">
        <v>0.63</v>
      </c>
      <c r="E26" s="21">
        <v>0.57999999999999996</v>
      </c>
      <c r="F26" s="21">
        <v>0.63</v>
      </c>
      <c r="G26" s="21">
        <v>0.56000000000000005</v>
      </c>
      <c r="H26" s="21">
        <v>0.62</v>
      </c>
      <c r="I26" s="21">
        <v>0.57999999999999996</v>
      </c>
      <c r="J26" s="21">
        <v>0.54</v>
      </c>
      <c r="K26" s="21">
        <v>0.67</v>
      </c>
      <c r="L26" s="21">
        <v>0.71</v>
      </c>
      <c r="M26" s="21">
        <v>0.78</v>
      </c>
      <c r="N26" s="21">
        <v>0.78</v>
      </c>
      <c r="O26" s="21">
        <v>0.87</v>
      </c>
      <c r="P26" s="21">
        <v>0.89</v>
      </c>
      <c r="Q26" s="21">
        <v>0.91</v>
      </c>
      <c r="R26" s="21">
        <v>0.88</v>
      </c>
      <c r="S26" s="21">
        <v>0.75</v>
      </c>
      <c r="T26" s="21">
        <v>0.69</v>
      </c>
      <c r="U26" s="21">
        <v>0.61</v>
      </c>
      <c r="V26" s="21">
        <v>0.6</v>
      </c>
      <c r="W26" s="21">
        <v>0.53</v>
      </c>
      <c r="X26" s="21">
        <v>0.56000000000000005</v>
      </c>
      <c r="Y26" s="21">
        <v>0.69</v>
      </c>
      <c r="Z26" s="21">
        <v>0.64</v>
      </c>
      <c r="AA26" s="21">
        <v>0.65</v>
      </c>
      <c r="AB26" s="21">
        <v>0.67</v>
      </c>
      <c r="AC26" s="21">
        <v>1.07</v>
      </c>
      <c r="AD26" s="21">
        <v>1.32</v>
      </c>
      <c r="AE26" s="21">
        <v>1.04</v>
      </c>
      <c r="AF26" s="21">
        <v>1.02</v>
      </c>
      <c r="AG26" s="21">
        <v>0.56000000000000005</v>
      </c>
      <c r="AH26" s="21">
        <v>0.21</v>
      </c>
      <c r="AI26" s="21">
        <v>0.39</v>
      </c>
      <c r="AJ26" s="21">
        <v>0.3</v>
      </c>
      <c r="AK26" s="21">
        <v>0.2</v>
      </c>
      <c r="AL26" s="21">
        <v>0.51</v>
      </c>
      <c r="AM26" s="21">
        <v>0.46</v>
      </c>
      <c r="AN26" s="21">
        <v>0.25</v>
      </c>
      <c r="AO26" s="21">
        <v>0.34</v>
      </c>
      <c r="AP26" s="21">
        <v>0.03</v>
      </c>
      <c r="AQ26" s="21">
        <v>-7.0000000000000007E-2</v>
      </c>
      <c r="AR26" s="21">
        <v>-0.12</v>
      </c>
      <c r="AS26" s="21">
        <v>-0.31</v>
      </c>
      <c r="AT26" s="21">
        <v>-0.27</v>
      </c>
      <c r="AU26" s="21">
        <v>-0.28999999999999998</v>
      </c>
      <c r="AV26" s="21">
        <v>-0.27</v>
      </c>
      <c r="AW26" s="21">
        <v>-0.22</v>
      </c>
      <c r="AX26" s="21">
        <v>-0.41</v>
      </c>
      <c r="AY26" s="21">
        <v>-0.21</v>
      </c>
      <c r="AZ26" s="21">
        <v>-0.18</v>
      </c>
      <c r="BA26" s="21">
        <v>-0.31</v>
      </c>
      <c r="BB26" s="21">
        <v>-0.23</v>
      </c>
      <c r="BC26" s="21">
        <v>-0.35</v>
      </c>
      <c r="BD26" s="21">
        <v>-0.46</v>
      </c>
      <c r="BE26" s="21">
        <v>-0.5</v>
      </c>
      <c r="BF26" s="21">
        <v>-0.69</v>
      </c>
      <c r="BG26" s="21">
        <v>-0.59</v>
      </c>
      <c r="BH26" s="21">
        <v>-0.48</v>
      </c>
      <c r="BI26" s="21">
        <v>-0.27</v>
      </c>
      <c r="BJ26" s="21">
        <v>-0.32</v>
      </c>
      <c r="BK26" s="21">
        <v>-0.33</v>
      </c>
      <c r="BL26" s="21">
        <v>-0.32</v>
      </c>
      <c r="BM26" s="21">
        <v>-0.45</v>
      </c>
      <c r="BN26" s="21">
        <v>-0.56999999999999995</v>
      </c>
      <c r="BO26" s="21">
        <v>-0.85</v>
      </c>
      <c r="BP26" s="21">
        <v>-0.9</v>
      </c>
      <c r="BQ26" s="21">
        <v>-0.67</v>
      </c>
      <c r="BR26" s="21">
        <v>-0.5</v>
      </c>
      <c r="BS26" s="21">
        <v>-0.55000000000000004</v>
      </c>
      <c r="BT26" s="21">
        <v>-0.5</v>
      </c>
      <c r="BU26" s="21">
        <v>-0.25</v>
      </c>
      <c r="BV26" s="21">
        <v>-0.34</v>
      </c>
      <c r="BW26" s="21">
        <v>0.23</v>
      </c>
      <c r="BX26" s="21">
        <v>7.0000000000000007E-2</v>
      </c>
      <c r="BY26" s="21">
        <v>-0.23</v>
      </c>
      <c r="BZ26" s="21">
        <v>-0.21</v>
      </c>
      <c r="CA26" s="21">
        <v>-0.2</v>
      </c>
      <c r="CB26" s="21">
        <v>-0.19</v>
      </c>
      <c r="CC26" s="21">
        <v>-0.17</v>
      </c>
      <c r="CD26" s="21">
        <v>-0.18</v>
      </c>
      <c r="CE26" s="21">
        <v>-0.19</v>
      </c>
      <c r="CF26" s="21">
        <v>-0.2</v>
      </c>
      <c r="CG26" s="21">
        <v>-0.21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8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777</v>
      </c>
      <c r="H1" s="3" t="s">
        <v>94</v>
      </c>
    </row>
    <row r="2" spans="1:8" ht="13.5" customHeight="1" x14ac:dyDescent="0.2">
      <c r="A2" s="216" t="s">
        <v>778</v>
      </c>
    </row>
    <row r="3" spans="1:8" ht="13.5" customHeight="1" x14ac:dyDescent="0.2">
      <c r="A3" s="216" t="s">
        <v>533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15" t="s">
        <v>1321</v>
      </c>
      <c r="B22" s="21">
        <v>-8.36</v>
      </c>
      <c r="C22" s="21">
        <v>-8.5299999999999994</v>
      </c>
      <c r="D22" s="21">
        <v>-9.0299999999999994</v>
      </c>
      <c r="E22" s="21">
        <v>-9.39</v>
      </c>
      <c r="F22" s="21">
        <v>-10.15</v>
      </c>
      <c r="G22" s="21">
        <v>-10.23</v>
      </c>
      <c r="H22" s="21">
        <v>-9.82</v>
      </c>
      <c r="I22" s="21">
        <v>-9.3000000000000007</v>
      </c>
      <c r="J22" s="21">
        <v>-8.25</v>
      </c>
      <c r="K22" s="21">
        <v>-7.09</v>
      </c>
      <c r="L22" s="21">
        <v>-6.33</v>
      </c>
      <c r="M22" s="21">
        <v>-5.96</v>
      </c>
      <c r="N22" s="21">
        <v>-5.82</v>
      </c>
      <c r="O22" s="21">
        <v>-5.94</v>
      </c>
      <c r="P22" s="21">
        <v>-6.18</v>
      </c>
      <c r="Q22" s="21">
        <v>-6.9</v>
      </c>
      <c r="R22" s="21">
        <v>-7.59</v>
      </c>
      <c r="S22" s="21">
        <v>-8.32</v>
      </c>
      <c r="T22" s="21">
        <v>-9.31</v>
      </c>
      <c r="U22" s="21">
        <v>-9.64</v>
      </c>
      <c r="V22" s="21">
        <v>-9.9</v>
      </c>
      <c r="W22" s="21">
        <v>-10.01</v>
      </c>
      <c r="X22" s="21">
        <v>-9.4700000000000006</v>
      </c>
      <c r="Y22" s="21">
        <v>-8.81</v>
      </c>
      <c r="Z22" s="21">
        <v>-7.93</v>
      </c>
      <c r="AA22" s="21">
        <v>-6.99</v>
      </c>
      <c r="AB22" s="21">
        <v>-6.57</v>
      </c>
      <c r="AC22" s="21">
        <v>-6.5</v>
      </c>
      <c r="AD22" s="21">
        <v>-6.24</v>
      </c>
      <c r="AE22" s="21">
        <v>-6.23</v>
      </c>
      <c r="AF22" s="21">
        <v>-6.11</v>
      </c>
      <c r="AG22" s="21">
        <v>-6.01</v>
      </c>
      <c r="AH22" s="21">
        <v>-5.64</v>
      </c>
      <c r="AI22" s="21">
        <v>-5.12</v>
      </c>
      <c r="AJ22" s="21">
        <v>-3.97</v>
      </c>
      <c r="AK22" s="21">
        <v>-2.2200000000000002</v>
      </c>
      <c r="AL22" s="21">
        <v>-0.9</v>
      </c>
      <c r="AM22" s="21">
        <v>0.18</v>
      </c>
      <c r="AN22" s="21">
        <v>0.39</v>
      </c>
      <c r="AO22" s="21">
        <v>0.61</v>
      </c>
      <c r="AP22" s="21">
        <v>0.67</v>
      </c>
      <c r="AQ22" s="21">
        <v>0.54</v>
      </c>
      <c r="AR22" s="21">
        <v>0.64</v>
      </c>
      <c r="AS22" s="21">
        <v>0.69</v>
      </c>
      <c r="AT22" s="21">
        <v>0.68</v>
      </c>
      <c r="AU22" s="21">
        <v>0.67</v>
      </c>
      <c r="AV22" s="21">
        <v>0.38</v>
      </c>
      <c r="AW22" s="21">
        <v>0.27</v>
      </c>
      <c r="AX22" s="21">
        <v>0.02</v>
      </c>
      <c r="AY22" s="21">
        <v>0.17</v>
      </c>
      <c r="AZ22" s="21">
        <v>0.34</v>
      </c>
      <c r="BA22" s="21">
        <v>-0.11</v>
      </c>
      <c r="BB22" s="21">
        <v>0.14000000000000001</v>
      </c>
      <c r="BC22" s="21">
        <v>0.45</v>
      </c>
      <c r="BD22" s="21">
        <v>0.77</v>
      </c>
      <c r="BE22" s="21">
        <v>1.66</v>
      </c>
      <c r="BF22" s="21">
        <v>1.98</v>
      </c>
      <c r="BG22" s="21">
        <v>1.91</v>
      </c>
      <c r="BH22" s="21">
        <v>1.35</v>
      </c>
      <c r="BI22" s="21">
        <v>1.02</v>
      </c>
      <c r="BJ22" s="21">
        <v>0.95</v>
      </c>
      <c r="BK22" s="21">
        <v>1.1499999999999999</v>
      </c>
      <c r="BL22" s="21">
        <v>1.46</v>
      </c>
      <c r="BM22" s="21">
        <v>1.88</v>
      </c>
      <c r="BN22" s="21">
        <v>2.2200000000000002</v>
      </c>
      <c r="BO22" s="21">
        <v>2.41</v>
      </c>
      <c r="BP22" s="21">
        <v>3.01</v>
      </c>
      <c r="BQ22" s="21">
        <v>3.06</v>
      </c>
      <c r="BR22" s="21">
        <v>3.19</v>
      </c>
      <c r="BS22" s="21">
        <v>3.78</v>
      </c>
      <c r="BT22" s="21">
        <v>3.91</v>
      </c>
      <c r="BU22" s="21">
        <v>4.09</v>
      </c>
      <c r="BV22" s="21">
        <v>4.75</v>
      </c>
      <c r="BW22" s="21">
        <v>4.8899999999999997</v>
      </c>
      <c r="BX22" s="21">
        <v>5.3</v>
      </c>
      <c r="BY22" s="21">
        <v>5.6</v>
      </c>
      <c r="BZ22" s="21">
        <v>5.76</v>
      </c>
      <c r="CA22" s="21">
        <v>5.94</v>
      </c>
      <c r="CB22" s="21">
        <v>6.26</v>
      </c>
      <c r="CC22" s="21">
        <v>6.59</v>
      </c>
      <c r="CD22" s="21">
        <v>6.8</v>
      </c>
      <c r="CE22" s="21">
        <v>6.75</v>
      </c>
      <c r="CF22" s="21">
        <v>6.72</v>
      </c>
      <c r="CG22" s="21">
        <v>6.68</v>
      </c>
    </row>
    <row r="23" spans="1:85" ht="13.5" customHeight="1" x14ac:dyDescent="0.2">
      <c r="A23" s="215" t="s">
        <v>522</v>
      </c>
      <c r="B23" s="21">
        <v>-2.94</v>
      </c>
      <c r="C23" s="21">
        <v>-3.73</v>
      </c>
      <c r="D23" s="21">
        <v>-5.37</v>
      </c>
      <c r="E23" s="21">
        <v>-6.17</v>
      </c>
      <c r="F23" s="21">
        <v>-6.89</v>
      </c>
      <c r="G23" s="21">
        <v>-7.25</v>
      </c>
      <c r="H23" s="21">
        <v>-6.59</v>
      </c>
      <c r="I23" s="21">
        <v>-5.79</v>
      </c>
      <c r="J23" s="21">
        <v>-4.51</v>
      </c>
      <c r="K23" s="21">
        <v>-2.77</v>
      </c>
      <c r="L23" s="21">
        <v>-1.81</v>
      </c>
      <c r="M23" s="21">
        <v>-1.89</v>
      </c>
      <c r="N23" s="21">
        <v>-1.99</v>
      </c>
      <c r="O23" s="21">
        <v>-2.2799999999999998</v>
      </c>
      <c r="P23" s="21">
        <v>-2.2799999999999998</v>
      </c>
      <c r="Q23" s="21">
        <v>-2.2599999999999998</v>
      </c>
      <c r="R23" s="21">
        <v>-2.4500000000000002</v>
      </c>
      <c r="S23" s="21">
        <v>-2.97</v>
      </c>
      <c r="T23" s="21">
        <v>-3.76</v>
      </c>
      <c r="U23" s="21">
        <v>-4.42</v>
      </c>
      <c r="V23" s="21">
        <v>-4.8600000000000003</v>
      </c>
      <c r="W23" s="21">
        <v>-5.23</v>
      </c>
      <c r="X23" s="21">
        <v>-5.52</v>
      </c>
      <c r="Y23" s="21">
        <v>-4.8600000000000003</v>
      </c>
      <c r="Z23" s="21">
        <v>-4.4800000000000004</v>
      </c>
      <c r="AA23" s="21">
        <v>-4.22</v>
      </c>
      <c r="AB23" s="21">
        <v>-4.58</v>
      </c>
      <c r="AC23" s="21">
        <v>-5.0999999999999996</v>
      </c>
      <c r="AD23" s="21">
        <v>-4.5</v>
      </c>
      <c r="AE23" s="21">
        <v>-4.92</v>
      </c>
      <c r="AF23" s="21">
        <v>-5.01</v>
      </c>
      <c r="AG23" s="21">
        <v>-5.73</v>
      </c>
      <c r="AH23" s="21">
        <v>-5.72</v>
      </c>
      <c r="AI23" s="21">
        <v>-5.56</v>
      </c>
      <c r="AJ23" s="21">
        <v>-5.6</v>
      </c>
      <c r="AK23" s="21">
        <v>-4.21</v>
      </c>
      <c r="AL23" s="21">
        <v>-3.01</v>
      </c>
      <c r="AM23" s="21">
        <v>-2.58</v>
      </c>
      <c r="AN23" s="21">
        <v>-1.54</v>
      </c>
      <c r="AO23" s="21">
        <v>-0.94</v>
      </c>
      <c r="AP23" s="21">
        <v>-0.79</v>
      </c>
      <c r="AQ23" s="21">
        <v>-0.98</v>
      </c>
      <c r="AR23" s="21">
        <v>-1.1399999999999999</v>
      </c>
      <c r="AS23" s="21">
        <v>-2.12</v>
      </c>
      <c r="AT23" s="21">
        <v>-2.4500000000000002</v>
      </c>
      <c r="AU23" s="21">
        <v>-3.08</v>
      </c>
      <c r="AV23" s="21">
        <v>-4.1399999999999997</v>
      </c>
      <c r="AW23" s="21">
        <v>-4.29</v>
      </c>
      <c r="AX23" s="21">
        <v>-3.92</v>
      </c>
      <c r="AY23" s="21">
        <v>-3.64</v>
      </c>
      <c r="AZ23" s="21">
        <v>-2.25</v>
      </c>
      <c r="BA23" s="21">
        <v>-1.87</v>
      </c>
      <c r="BB23" s="21">
        <v>-2.2999999999999998</v>
      </c>
      <c r="BC23" s="21">
        <v>-2.34</v>
      </c>
      <c r="BD23" s="21">
        <v>-2.85</v>
      </c>
      <c r="BE23" s="21">
        <v>-2.27</v>
      </c>
      <c r="BF23" s="21">
        <v>-1.89</v>
      </c>
      <c r="BG23" s="21">
        <v>-1.3</v>
      </c>
      <c r="BH23" s="21">
        <v>-3.11</v>
      </c>
      <c r="BI23" s="21">
        <v>-3.59</v>
      </c>
      <c r="BJ23" s="21">
        <v>-3.35</v>
      </c>
      <c r="BK23" s="21">
        <v>-4.7699999999999996</v>
      </c>
      <c r="BL23" s="21">
        <v>-2.69</v>
      </c>
      <c r="BM23" s="21">
        <v>-2.11</v>
      </c>
      <c r="BN23" s="21">
        <v>-2.35</v>
      </c>
      <c r="BO23" s="21">
        <v>-0.43</v>
      </c>
      <c r="BP23" s="21">
        <v>-1.04</v>
      </c>
      <c r="BQ23" s="21">
        <v>-1.56</v>
      </c>
      <c r="BR23" s="21">
        <v>-1.79</v>
      </c>
      <c r="BS23" s="21">
        <v>-1.76</v>
      </c>
      <c r="BT23" s="21">
        <v>-1.25</v>
      </c>
      <c r="BU23" s="21">
        <v>-0.53</v>
      </c>
      <c r="BV23" s="21">
        <v>1.1000000000000001</v>
      </c>
      <c r="BW23" s="21">
        <v>0.48</v>
      </c>
      <c r="BX23" s="21">
        <v>0.37</v>
      </c>
      <c r="BY23" s="21">
        <v>0.61</v>
      </c>
      <c r="BZ23" s="21">
        <v>0.71</v>
      </c>
      <c r="CA23" s="21">
        <v>0.82</v>
      </c>
      <c r="CB23" s="21">
        <v>1.07</v>
      </c>
      <c r="CC23" s="21">
        <v>1.31</v>
      </c>
      <c r="CD23" s="21">
        <v>1.41</v>
      </c>
      <c r="CE23" s="21">
        <v>1.25</v>
      </c>
      <c r="CF23" s="21">
        <v>1.0900000000000001</v>
      </c>
      <c r="CG23" s="21">
        <v>0.91</v>
      </c>
    </row>
    <row r="24" spans="1:85" ht="13.5" customHeight="1" x14ac:dyDescent="0.2">
      <c r="A24" s="215" t="s">
        <v>807</v>
      </c>
      <c r="B24" s="21">
        <v>-0.19</v>
      </c>
      <c r="C24" s="21">
        <v>-0.57999999999999996</v>
      </c>
      <c r="D24" s="21">
        <v>-0.87</v>
      </c>
      <c r="E24" s="21">
        <v>-1.08</v>
      </c>
      <c r="F24" s="21">
        <v>-1.23</v>
      </c>
      <c r="G24" s="21">
        <v>-1.24</v>
      </c>
      <c r="H24" s="21">
        <v>-1.26</v>
      </c>
      <c r="I24" s="21">
        <v>-1.29</v>
      </c>
      <c r="J24" s="21">
        <v>-1.35</v>
      </c>
      <c r="K24" s="21">
        <v>-1.45</v>
      </c>
      <c r="L24" s="21">
        <v>-1.53</v>
      </c>
      <c r="M24" s="21">
        <v>-1.64</v>
      </c>
      <c r="N24" s="21">
        <v>-1.79</v>
      </c>
      <c r="O24" s="21">
        <v>-1.94</v>
      </c>
      <c r="P24" s="21">
        <v>-2.21</v>
      </c>
      <c r="Q24" s="21">
        <v>-2.09</v>
      </c>
      <c r="R24" s="21">
        <v>-2.11</v>
      </c>
      <c r="S24" s="21">
        <v>-2.04</v>
      </c>
      <c r="T24" s="21">
        <v>-1.93</v>
      </c>
      <c r="U24" s="21">
        <v>-2.23</v>
      </c>
      <c r="V24" s="21">
        <v>-2.4</v>
      </c>
      <c r="W24" s="21">
        <v>-2.78</v>
      </c>
      <c r="X24" s="21">
        <v>-3.36</v>
      </c>
      <c r="Y24" s="21">
        <v>-3.26</v>
      </c>
      <c r="Z24" s="21">
        <v>-3.49</v>
      </c>
      <c r="AA24" s="21">
        <v>-3.54</v>
      </c>
      <c r="AB24" s="21">
        <v>-3.67</v>
      </c>
      <c r="AC24" s="21">
        <v>-4.32</v>
      </c>
      <c r="AD24" s="21">
        <v>-3.95</v>
      </c>
      <c r="AE24" s="21">
        <v>-3.91</v>
      </c>
      <c r="AF24" s="21">
        <v>-4.05</v>
      </c>
      <c r="AG24" s="21">
        <v>-4.28</v>
      </c>
      <c r="AH24" s="21">
        <v>-4.33</v>
      </c>
      <c r="AI24" s="21">
        <v>-4.8600000000000003</v>
      </c>
      <c r="AJ24" s="21">
        <v>-5.56</v>
      </c>
      <c r="AK24" s="21">
        <v>-5.12</v>
      </c>
      <c r="AL24" s="21">
        <v>-5.01</v>
      </c>
      <c r="AM24" s="21">
        <v>-5.24</v>
      </c>
      <c r="AN24" s="21">
        <v>-4.21</v>
      </c>
      <c r="AO24" s="21">
        <v>-3.94</v>
      </c>
      <c r="AP24" s="21">
        <v>-3.73</v>
      </c>
      <c r="AQ24" s="21">
        <v>-3.63</v>
      </c>
      <c r="AR24" s="21">
        <v>-3.84</v>
      </c>
      <c r="AS24" s="21">
        <v>-4.6900000000000004</v>
      </c>
      <c r="AT24" s="21">
        <v>-4.83</v>
      </c>
      <c r="AU24" s="21">
        <v>-5.6</v>
      </c>
      <c r="AV24" s="21">
        <v>-6.44</v>
      </c>
      <c r="AW24" s="21">
        <v>-6.65</v>
      </c>
      <c r="AX24" s="21">
        <v>-5.87</v>
      </c>
      <c r="AY24" s="21">
        <v>-5.86</v>
      </c>
      <c r="AZ24" s="21">
        <v>-4.6399999999999997</v>
      </c>
      <c r="BA24" s="21">
        <v>-3.68</v>
      </c>
      <c r="BB24" s="21">
        <v>-4.37</v>
      </c>
      <c r="BC24" s="21">
        <v>-4.4800000000000004</v>
      </c>
      <c r="BD24" s="21">
        <v>-5.24</v>
      </c>
      <c r="BE24" s="21">
        <v>-5.52</v>
      </c>
      <c r="BF24" s="21">
        <v>-5.25</v>
      </c>
      <c r="BG24" s="21">
        <v>-4.84</v>
      </c>
      <c r="BH24" s="21">
        <v>-6.04</v>
      </c>
      <c r="BI24" s="21">
        <v>-6.32</v>
      </c>
      <c r="BJ24" s="21">
        <v>-5.92</v>
      </c>
      <c r="BK24" s="21">
        <v>-7.44</v>
      </c>
      <c r="BL24" s="21">
        <v>-5.83</v>
      </c>
      <c r="BM24" s="21">
        <v>-5.55</v>
      </c>
      <c r="BN24" s="21">
        <v>-6.16</v>
      </c>
      <c r="BO24" s="21">
        <v>-4.1100000000000003</v>
      </c>
      <c r="BP24" s="21">
        <v>-5.15</v>
      </c>
      <c r="BQ24" s="21">
        <v>-5.87</v>
      </c>
      <c r="BR24" s="21">
        <v>-6.36</v>
      </c>
      <c r="BS24" s="21">
        <v>-6.8</v>
      </c>
      <c r="BT24" s="21">
        <v>-6.37</v>
      </c>
      <c r="BU24" s="21">
        <v>-6.09</v>
      </c>
      <c r="BV24" s="21">
        <v>-4.9800000000000004</v>
      </c>
      <c r="BW24" s="21">
        <v>-6.23</v>
      </c>
      <c r="BX24" s="21">
        <v>-6.51</v>
      </c>
      <c r="BY24" s="21">
        <v>-6.07</v>
      </c>
      <c r="BZ24" s="21">
        <v>-6.16</v>
      </c>
      <c r="CA24" s="21">
        <v>-6.25</v>
      </c>
      <c r="CB24" s="21">
        <v>-6.32</v>
      </c>
      <c r="CC24" s="21">
        <v>-6.4</v>
      </c>
      <c r="CD24" s="21">
        <v>-6.53</v>
      </c>
      <c r="CE24" s="21">
        <v>-6.65</v>
      </c>
      <c r="CF24" s="21">
        <v>-6.78</v>
      </c>
      <c r="CG24" s="21">
        <v>-6.91</v>
      </c>
    </row>
    <row r="25" spans="1:85" ht="13.5" customHeight="1" x14ac:dyDescent="0.2">
      <c r="A25" s="215" t="s">
        <v>1322</v>
      </c>
      <c r="B25" s="21">
        <v>4.78</v>
      </c>
      <c r="C25" s="21">
        <v>4.6500000000000004</v>
      </c>
      <c r="D25" s="21">
        <v>3.91</v>
      </c>
      <c r="E25" s="21">
        <v>3.73</v>
      </c>
      <c r="F25" s="21">
        <v>3.86</v>
      </c>
      <c r="G25" s="21">
        <v>3.66</v>
      </c>
      <c r="H25" s="21">
        <v>3.88</v>
      </c>
      <c r="I25" s="21">
        <v>4.22</v>
      </c>
      <c r="J25" s="21">
        <v>4.5599999999999996</v>
      </c>
      <c r="K25" s="21">
        <v>5.1100000000000003</v>
      </c>
      <c r="L25" s="21">
        <v>5.35</v>
      </c>
      <c r="M25" s="21">
        <v>4.93</v>
      </c>
      <c r="N25" s="21">
        <v>4.84</v>
      </c>
      <c r="O25" s="21">
        <v>4.7300000000000004</v>
      </c>
      <c r="P25" s="21">
        <v>5.21</v>
      </c>
      <c r="Q25" s="21">
        <v>5.81</v>
      </c>
      <c r="R25" s="21">
        <v>6.36</v>
      </c>
      <c r="S25" s="21">
        <v>6.64</v>
      </c>
      <c r="T25" s="21">
        <v>6.79</v>
      </c>
      <c r="U25" s="21">
        <v>6.85</v>
      </c>
      <c r="V25" s="21">
        <v>6.83</v>
      </c>
      <c r="W25" s="21">
        <v>7.03</v>
      </c>
      <c r="X25" s="21">
        <v>6.75</v>
      </c>
      <c r="Y25" s="21">
        <v>6.52</v>
      </c>
      <c r="Z25" s="21">
        <v>6.3</v>
      </c>
      <c r="AA25" s="21">
        <v>5.66</v>
      </c>
      <c r="AB25" s="21">
        <v>5</v>
      </c>
      <c r="AC25" s="21">
        <v>4.6500000000000004</v>
      </c>
      <c r="AD25" s="21">
        <v>4.37</v>
      </c>
      <c r="AE25" s="21">
        <v>4.18</v>
      </c>
      <c r="AF25" s="21">
        <v>4.12</v>
      </c>
      <c r="AG25" s="21">
        <v>3.99</v>
      </c>
      <c r="AH25" s="21">
        <v>4.04</v>
      </c>
      <c r="AI25" s="21">
        <v>4.03</v>
      </c>
      <c r="AJ25" s="21">
        <v>3.63</v>
      </c>
      <c r="AK25" s="21">
        <v>2.93</v>
      </c>
      <c r="AL25" s="21">
        <v>2.4</v>
      </c>
      <c r="AM25" s="21">
        <v>2.0099999999999998</v>
      </c>
      <c r="AN25" s="21">
        <v>2.0299999999999998</v>
      </c>
      <c r="AO25" s="21">
        <v>2.0499999999999998</v>
      </c>
      <c r="AP25" s="21">
        <v>2.23</v>
      </c>
      <c r="AQ25" s="21">
        <v>2.1800000000000002</v>
      </c>
      <c r="AR25" s="21">
        <v>2.1800000000000002</v>
      </c>
      <c r="AS25" s="21">
        <v>2.19</v>
      </c>
      <c r="AT25" s="21">
        <v>1.97</v>
      </c>
      <c r="AU25" s="21">
        <v>2.14</v>
      </c>
      <c r="AV25" s="21">
        <v>2.19</v>
      </c>
      <c r="AW25" s="21">
        <v>2.2999999999999998</v>
      </c>
      <c r="AX25" s="21">
        <v>2.34</v>
      </c>
      <c r="AY25" s="21">
        <v>2.27</v>
      </c>
      <c r="AZ25" s="21">
        <v>2.2400000000000002</v>
      </c>
      <c r="BA25" s="21">
        <v>2.2200000000000002</v>
      </c>
      <c r="BB25" s="21">
        <v>2.17</v>
      </c>
      <c r="BC25" s="21">
        <v>2.04</v>
      </c>
      <c r="BD25" s="21">
        <v>2.08</v>
      </c>
      <c r="BE25" s="21">
        <v>2.09</v>
      </c>
      <c r="BF25" s="21">
        <v>2.08</v>
      </c>
      <c r="BG25" s="21">
        <v>2.2200000000000002</v>
      </c>
      <c r="BH25" s="21">
        <v>2.06</v>
      </c>
      <c r="BI25" s="21">
        <v>1.98</v>
      </c>
      <c r="BJ25" s="21">
        <v>1.94</v>
      </c>
      <c r="BK25" s="21">
        <v>1.86</v>
      </c>
      <c r="BL25" s="21">
        <v>2</v>
      </c>
      <c r="BM25" s="21">
        <v>2.02</v>
      </c>
      <c r="BN25" s="21">
        <v>2.16</v>
      </c>
      <c r="BO25" s="21">
        <v>2.12</v>
      </c>
      <c r="BP25" s="21">
        <v>2</v>
      </c>
      <c r="BQ25" s="21">
        <v>1.92</v>
      </c>
      <c r="BR25" s="21">
        <v>1.88</v>
      </c>
      <c r="BS25" s="21">
        <v>1.81</v>
      </c>
      <c r="BT25" s="21">
        <v>1.72</v>
      </c>
      <c r="BU25" s="21">
        <v>1.72</v>
      </c>
      <c r="BV25" s="21">
        <v>1.67</v>
      </c>
      <c r="BW25" s="21">
        <v>1.58</v>
      </c>
      <c r="BX25" s="21">
        <v>1.51</v>
      </c>
      <c r="BY25" s="21">
        <v>1.31</v>
      </c>
      <c r="BZ25" s="21">
        <v>1.33</v>
      </c>
      <c r="CA25" s="21">
        <v>1.32</v>
      </c>
      <c r="CB25" s="21">
        <v>1.32</v>
      </c>
      <c r="CC25" s="21">
        <v>1.29</v>
      </c>
      <c r="CD25" s="21">
        <v>1.32</v>
      </c>
      <c r="CE25" s="21">
        <v>1.33</v>
      </c>
      <c r="CF25" s="21">
        <v>1.35</v>
      </c>
      <c r="CG25" s="21">
        <v>1.35</v>
      </c>
    </row>
    <row r="26" spans="1:85" ht="13.5" customHeight="1" x14ac:dyDescent="0.2">
      <c r="A26" s="215" t="s">
        <v>808</v>
      </c>
      <c r="B26" s="21">
        <v>0.84</v>
      </c>
      <c r="C26" s="21">
        <v>0.74</v>
      </c>
      <c r="D26" s="21">
        <v>0.63</v>
      </c>
      <c r="E26" s="21">
        <v>0.57999999999999996</v>
      </c>
      <c r="F26" s="21">
        <v>0.63</v>
      </c>
      <c r="G26" s="21">
        <v>0.56000000000000005</v>
      </c>
      <c r="H26" s="21">
        <v>0.62</v>
      </c>
      <c r="I26" s="21">
        <v>0.57999999999999996</v>
      </c>
      <c r="J26" s="21">
        <v>0.54</v>
      </c>
      <c r="K26" s="21">
        <v>0.67</v>
      </c>
      <c r="L26" s="21">
        <v>0.71</v>
      </c>
      <c r="M26" s="21">
        <v>0.78</v>
      </c>
      <c r="N26" s="21">
        <v>0.78</v>
      </c>
      <c r="O26" s="21">
        <v>0.87</v>
      </c>
      <c r="P26" s="21">
        <v>0.89</v>
      </c>
      <c r="Q26" s="21">
        <v>0.91</v>
      </c>
      <c r="R26" s="21">
        <v>0.88</v>
      </c>
      <c r="S26" s="21">
        <v>0.75</v>
      </c>
      <c r="T26" s="21">
        <v>0.69</v>
      </c>
      <c r="U26" s="21">
        <v>0.61</v>
      </c>
      <c r="V26" s="21">
        <v>0.6</v>
      </c>
      <c r="W26" s="21">
        <v>0.53</v>
      </c>
      <c r="X26" s="21">
        <v>0.56000000000000005</v>
      </c>
      <c r="Y26" s="21">
        <v>0.69</v>
      </c>
      <c r="Z26" s="21">
        <v>0.64</v>
      </c>
      <c r="AA26" s="21">
        <v>0.65</v>
      </c>
      <c r="AB26" s="21">
        <v>0.67</v>
      </c>
      <c r="AC26" s="21">
        <v>1.07</v>
      </c>
      <c r="AD26" s="21">
        <v>1.32</v>
      </c>
      <c r="AE26" s="21">
        <v>1.04</v>
      </c>
      <c r="AF26" s="21">
        <v>1.02</v>
      </c>
      <c r="AG26" s="21">
        <v>0.56000000000000005</v>
      </c>
      <c r="AH26" s="21">
        <v>0.21</v>
      </c>
      <c r="AI26" s="21">
        <v>0.39</v>
      </c>
      <c r="AJ26" s="21">
        <v>0.3</v>
      </c>
      <c r="AK26" s="21">
        <v>0.2</v>
      </c>
      <c r="AL26" s="21">
        <v>0.51</v>
      </c>
      <c r="AM26" s="21">
        <v>0.46</v>
      </c>
      <c r="AN26" s="21">
        <v>0.25</v>
      </c>
      <c r="AO26" s="21">
        <v>0.34</v>
      </c>
      <c r="AP26" s="21">
        <v>0.03</v>
      </c>
      <c r="AQ26" s="21">
        <v>-7.0000000000000007E-2</v>
      </c>
      <c r="AR26" s="21">
        <v>-0.12</v>
      </c>
      <c r="AS26" s="21">
        <v>-0.31</v>
      </c>
      <c r="AT26" s="21">
        <v>-0.27</v>
      </c>
      <c r="AU26" s="21">
        <v>-0.28999999999999998</v>
      </c>
      <c r="AV26" s="21">
        <v>-0.27</v>
      </c>
      <c r="AW26" s="21">
        <v>-0.22</v>
      </c>
      <c r="AX26" s="21">
        <v>-0.41</v>
      </c>
      <c r="AY26" s="21">
        <v>-0.21</v>
      </c>
      <c r="AZ26" s="21">
        <v>-0.18</v>
      </c>
      <c r="BA26" s="21">
        <v>-0.31</v>
      </c>
      <c r="BB26" s="21">
        <v>-0.23</v>
      </c>
      <c r="BC26" s="21">
        <v>-0.35</v>
      </c>
      <c r="BD26" s="21">
        <v>-0.46</v>
      </c>
      <c r="BE26" s="21">
        <v>-0.5</v>
      </c>
      <c r="BF26" s="21">
        <v>-0.69</v>
      </c>
      <c r="BG26" s="21">
        <v>-0.59</v>
      </c>
      <c r="BH26" s="21">
        <v>-0.48</v>
      </c>
      <c r="BI26" s="21">
        <v>-0.27</v>
      </c>
      <c r="BJ26" s="21">
        <v>-0.32</v>
      </c>
      <c r="BK26" s="21">
        <v>-0.33</v>
      </c>
      <c r="BL26" s="21">
        <v>-0.32</v>
      </c>
      <c r="BM26" s="21">
        <v>-0.45</v>
      </c>
      <c r="BN26" s="21">
        <v>-0.56999999999999995</v>
      </c>
      <c r="BO26" s="21">
        <v>-0.85</v>
      </c>
      <c r="BP26" s="21">
        <v>-0.9</v>
      </c>
      <c r="BQ26" s="21">
        <v>-0.67</v>
      </c>
      <c r="BR26" s="21">
        <v>-0.5</v>
      </c>
      <c r="BS26" s="21">
        <v>-0.55000000000000004</v>
      </c>
      <c r="BT26" s="21">
        <v>-0.5</v>
      </c>
      <c r="BU26" s="21">
        <v>-0.25</v>
      </c>
      <c r="BV26" s="21">
        <v>-0.34</v>
      </c>
      <c r="BW26" s="21">
        <v>0.23</v>
      </c>
      <c r="BX26" s="21">
        <v>7.0000000000000007E-2</v>
      </c>
      <c r="BY26" s="21">
        <v>-0.23</v>
      </c>
      <c r="BZ26" s="21">
        <v>-0.21</v>
      </c>
      <c r="CA26" s="21">
        <v>-0.2</v>
      </c>
      <c r="CB26" s="21">
        <v>-0.19</v>
      </c>
      <c r="CC26" s="21">
        <v>-0.17</v>
      </c>
      <c r="CD26" s="21">
        <v>-0.18</v>
      </c>
      <c r="CE26" s="21">
        <v>-0.19</v>
      </c>
      <c r="CF26" s="21">
        <v>-0.2</v>
      </c>
      <c r="CG26" s="21">
        <v>-0.21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9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866</v>
      </c>
      <c r="H1" s="3" t="s">
        <v>95</v>
      </c>
    </row>
    <row r="2" spans="1:8" ht="13.5" customHeight="1" x14ac:dyDescent="0.2">
      <c r="A2" s="216" t="s">
        <v>776</v>
      </c>
    </row>
    <row r="3" spans="1:8" ht="13.5" customHeight="1" x14ac:dyDescent="0.2">
      <c r="A3" s="216" t="s">
        <v>244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1093</v>
      </c>
      <c r="C21" s="21" t="s">
        <v>1081</v>
      </c>
      <c r="D21" s="21" t="s">
        <v>1082</v>
      </c>
      <c r="E21" s="21" t="s">
        <v>1083</v>
      </c>
      <c r="F21" s="21" t="s">
        <v>1094</v>
      </c>
      <c r="G21" s="21" t="s">
        <v>1081</v>
      </c>
      <c r="H21" s="21" t="s">
        <v>1082</v>
      </c>
      <c r="I21" s="21" t="s">
        <v>1083</v>
      </c>
      <c r="J21" s="21" t="s">
        <v>1095</v>
      </c>
      <c r="K21" s="21" t="s">
        <v>1081</v>
      </c>
      <c r="L21" s="21" t="s">
        <v>1082</v>
      </c>
      <c r="M21" s="21" t="s">
        <v>1083</v>
      </c>
      <c r="N21" s="21" t="s">
        <v>1096</v>
      </c>
      <c r="O21" s="21" t="s">
        <v>1081</v>
      </c>
      <c r="P21" s="21" t="s">
        <v>1082</v>
      </c>
      <c r="Q21" s="21" t="s">
        <v>1083</v>
      </c>
      <c r="R21" s="21" t="s">
        <v>1088</v>
      </c>
      <c r="S21" s="21" t="s">
        <v>1081</v>
      </c>
      <c r="T21" s="21" t="s">
        <v>1082</v>
      </c>
      <c r="U21" s="21" t="s">
        <v>1083</v>
      </c>
      <c r="V21" s="21" t="s">
        <v>1089</v>
      </c>
      <c r="W21" s="21" t="s">
        <v>1081</v>
      </c>
      <c r="X21" s="21" t="s">
        <v>1082</v>
      </c>
      <c r="Y21" s="21" t="s">
        <v>1083</v>
      </c>
      <c r="Z21" s="21" t="s">
        <v>1048</v>
      </c>
      <c r="AA21" s="21" t="s">
        <v>1081</v>
      </c>
      <c r="AB21" s="21" t="s">
        <v>1082</v>
      </c>
      <c r="AC21" s="21" t="s">
        <v>1083</v>
      </c>
      <c r="AD21" s="21" t="s">
        <v>1052</v>
      </c>
      <c r="AE21" s="21" t="s">
        <v>1081</v>
      </c>
      <c r="AF21" s="21" t="s">
        <v>1082</v>
      </c>
      <c r="AG21" s="21" t="s">
        <v>1083</v>
      </c>
      <c r="AH21" s="21" t="s">
        <v>1056</v>
      </c>
      <c r="AI21" s="21" t="s">
        <v>1081</v>
      </c>
      <c r="AJ21" s="21" t="s">
        <v>1082</v>
      </c>
      <c r="AK21" s="21" t="s">
        <v>1083</v>
      </c>
      <c r="AL21" s="21" t="s">
        <v>1060</v>
      </c>
      <c r="AM21" s="21" t="s">
        <v>1081</v>
      </c>
      <c r="AN21" s="21" t="s">
        <v>1082</v>
      </c>
      <c r="AO21" s="21" t="s">
        <v>1083</v>
      </c>
      <c r="AP21" s="21" t="s">
        <v>1064</v>
      </c>
      <c r="AQ21" s="21" t="s">
        <v>1081</v>
      </c>
      <c r="AR21" s="21" t="s">
        <v>1082</v>
      </c>
      <c r="AS21" s="21" t="s">
        <v>1083</v>
      </c>
    </row>
    <row r="22" spans="1:45" ht="13.5" customHeight="1" x14ac:dyDescent="0.2">
      <c r="A22" s="215" t="s">
        <v>1323</v>
      </c>
      <c r="B22" s="21">
        <v>-3.79</v>
      </c>
      <c r="C22" s="21">
        <v>-4.0999999999999996</v>
      </c>
      <c r="D22" s="21">
        <v>-4.21</v>
      </c>
      <c r="E22" s="21">
        <v>-3.97</v>
      </c>
      <c r="F22" s="21">
        <v>-3.69</v>
      </c>
      <c r="G22" s="21">
        <v>-3.44</v>
      </c>
      <c r="H22" s="21">
        <v>-3.28</v>
      </c>
      <c r="I22" s="21">
        <v>-3.23</v>
      </c>
      <c r="J22" s="21">
        <v>-3.46</v>
      </c>
      <c r="K22" s="21">
        <v>-3.69</v>
      </c>
      <c r="L22" s="21">
        <v>-3.82</v>
      </c>
      <c r="M22" s="21">
        <v>-4.1500000000000004</v>
      </c>
      <c r="N22" s="21">
        <v>-3.89</v>
      </c>
      <c r="O22" s="21">
        <v>-3.48</v>
      </c>
      <c r="P22" s="21">
        <v>-3.13</v>
      </c>
      <c r="Q22" s="21">
        <v>-2.71</v>
      </c>
      <c r="R22" s="21">
        <v>-2.77</v>
      </c>
      <c r="S22" s="21">
        <v>-3.07</v>
      </c>
      <c r="T22" s="21">
        <v>-3.35</v>
      </c>
      <c r="U22" s="21">
        <v>-3.48</v>
      </c>
      <c r="V22" s="21">
        <v>-3.77</v>
      </c>
      <c r="W22" s="21">
        <v>-4.01</v>
      </c>
      <c r="X22" s="21">
        <v>-4.1500000000000004</v>
      </c>
      <c r="Y22" s="21">
        <v>-4.3899999999999997</v>
      </c>
      <c r="Z22" s="21">
        <v>-4.49</v>
      </c>
      <c r="AA22" s="21">
        <v>-4.43</v>
      </c>
      <c r="AB22" s="21">
        <v>-4.51</v>
      </c>
      <c r="AC22" s="21">
        <v>-4.67</v>
      </c>
      <c r="AD22" s="21">
        <v>-4.57</v>
      </c>
      <c r="AE22" s="21">
        <v>-4.57</v>
      </c>
      <c r="AF22" s="21">
        <v>-4.7699999999999996</v>
      </c>
      <c r="AG22" s="21">
        <v>-4.79</v>
      </c>
      <c r="AH22" s="21">
        <v>-4.68</v>
      </c>
      <c r="AI22" s="21">
        <v>-4.66</v>
      </c>
      <c r="AJ22" s="21">
        <v>-4.3099999999999996</v>
      </c>
      <c r="AK22" s="21">
        <v>-4</v>
      </c>
      <c r="AL22" s="21">
        <v>-3.73</v>
      </c>
      <c r="AM22" s="21">
        <v>-3.28</v>
      </c>
      <c r="AN22" s="21">
        <v>-2.88</v>
      </c>
      <c r="AO22" s="21">
        <v>-2.59</v>
      </c>
      <c r="AP22" s="21">
        <v>-2.54</v>
      </c>
      <c r="AQ22" s="21">
        <v>-2.65</v>
      </c>
      <c r="AR22" s="21">
        <v>-2.77</v>
      </c>
      <c r="AS22" s="21">
        <v>-2.84</v>
      </c>
    </row>
    <row r="23" spans="1:45" ht="13.5" customHeight="1" x14ac:dyDescent="0.2">
      <c r="A23" s="215" t="s">
        <v>1324</v>
      </c>
      <c r="B23" s="21">
        <v>0.1</v>
      </c>
      <c r="C23" s="21">
        <v>-0.09</v>
      </c>
      <c r="D23" s="21">
        <v>0.02</v>
      </c>
      <c r="E23" s="21">
        <v>0.05</v>
      </c>
      <c r="F23" s="21">
        <v>-0.06</v>
      </c>
      <c r="G23" s="21">
        <v>-7.0000000000000007E-2</v>
      </c>
      <c r="H23" s="21">
        <v>-0.38</v>
      </c>
      <c r="I23" s="21">
        <v>-0.55000000000000004</v>
      </c>
      <c r="J23" s="21">
        <v>-0.86</v>
      </c>
      <c r="K23" s="21">
        <v>-0.77</v>
      </c>
      <c r="L23" s="21">
        <v>-0.66</v>
      </c>
      <c r="M23" s="21">
        <v>-1.1000000000000001</v>
      </c>
      <c r="N23" s="21">
        <v>-0.91</v>
      </c>
      <c r="O23" s="21">
        <v>-0.56999999999999995</v>
      </c>
      <c r="P23" s="21">
        <v>-0.13</v>
      </c>
      <c r="Q23" s="21">
        <v>0.79</v>
      </c>
      <c r="R23" s="21">
        <v>1</v>
      </c>
      <c r="S23" s="21">
        <v>0.75</v>
      </c>
      <c r="T23" s="21">
        <v>-0.01</v>
      </c>
      <c r="U23" s="21">
        <v>-0.52</v>
      </c>
      <c r="V23" s="21">
        <v>-0.55000000000000004</v>
      </c>
      <c r="W23" s="21">
        <v>-0.47</v>
      </c>
      <c r="X23" s="21">
        <v>-0.2</v>
      </c>
      <c r="Y23" s="21">
        <v>0.3</v>
      </c>
      <c r="Z23" s="21">
        <v>0.73</v>
      </c>
      <c r="AA23" s="21">
        <v>1.01</v>
      </c>
      <c r="AB23" s="21">
        <v>1.63</v>
      </c>
      <c r="AC23" s="21">
        <v>1.59</v>
      </c>
      <c r="AD23" s="21">
        <v>1.7</v>
      </c>
      <c r="AE23" s="21">
        <v>2.33</v>
      </c>
      <c r="AF23" s="21">
        <v>2.42</v>
      </c>
      <c r="AG23" s="21">
        <v>2.61</v>
      </c>
      <c r="AH23" s="21">
        <v>3.06</v>
      </c>
      <c r="AI23" s="21">
        <v>3.07</v>
      </c>
      <c r="AJ23" s="21">
        <v>3.41</v>
      </c>
      <c r="AK23" s="21">
        <v>3.64</v>
      </c>
      <c r="AL23" s="21">
        <v>3.78</v>
      </c>
      <c r="AM23" s="21">
        <v>3.96</v>
      </c>
      <c r="AN23" s="21">
        <v>4.3099999999999996</v>
      </c>
      <c r="AO23" s="21">
        <v>4.6500000000000004</v>
      </c>
      <c r="AP23" s="21">
        <v>4.8600000000000003</v>
      </c>
      <c r="AQ23" s="21">
        <v>4.8099999999999996</v>
      </c>
      <c r="AR23" s="21">
        <v>4.76</v>
      </c>
      <c r="AS23" s="21">
        <v>4.71</v>
      </c>
    </row>
    <row r="24" spans="1:45" ht="13.5" customHeight="1" x14ac:dyDescent="0.2">
      <c r="A24" s="215" t="s">
        <v>1325</v>
      </c>
      <c r="B24" s="21">
        <v>3.89</v>
      </c>
      <c r="C24" s="21">
        <v>4.01</v>
      </c>
      <c r="D24" s="21">
        <v>4.2300000000000004</v>
      </c>
      <c r="E24" s="21">
        <v>4.0199999999999996</v>
      </c>
      <c r="F24" s="21">
        <v>3.63</v>
      </c>
      <c r="G24" s="21">
        <v>3.37</v>
      </c>
      <c r="H24" s="21">
        <v>2.9</v>
      </c>
      <c r="I24" s="21">
        <v>2.68</v>
      </c>
      <c r="J24" s="21">
        <v>2.6</v>
      </c>
      <c r="K24" s="21">
        <v>2.91</v>
      </c>
      <c r="L24" s="21">
        <v>3.16</v>
      </c>
      <c r="M24" s="21">
        <v>3.04</v>
      </c>
      <c r="N24" s="21">
        <v>2.98</v>
      </c>
      <c r="O24" s="21">
        <v>2.9</v>
      </c>
      <c r="P24" s="21">
        <v>3.01</v>
      </c>
      <c r="Q24" s="21">
        <v>3.5</v>
      </c>
      <c r="R24" s="21">
        <v>3.77</v>
      </c>
      <c r="S24" s="21">
        <v>3.82</v>
      </c>
      <c r="T24" s="21">
        <v>3.34</v>
      </c>
      <c r="U24" s="21">
        <v>2.96</v>
      </c>
      <c r="V24" s="21">
        <v>3.22</v>
      </c>
      <c r="W24" s="21">
        <v>3.53</v>
      </c>
      <c r="X24" s="21">
        <v>3.96</v>
      </c>
      <c r="Y24" s="21">
        <v>4.6900000000000004</v>
      </c>
      <c r="Z24" s="21">
        <v>5.22</v>
      </c>
      <c r="AA24" s="21">
        <v>5.44</v>
      </c>
      <c r="AB24" s="21">
        <v>6.14</v>
      </c>
      <c r="AC24" s="21">
        <v>6.26</v>
      </c>
      <c r="AD24" s="21">
        <v>6.27</v>
      </c>
      <c r="AE24" s="21">
        <v>6.9</v>
      </c>
      <c r="AF24" s="21">
        <v>7.19</v>
      </c>
      <c r="AG24" s="21">
        <v>7.39</v>
      </c>
      <c r="AH24" s="21">
        <v>7.74</v>
      </c>
      <c r="AI24" s="21">
        <v>7.73</v>
      </c>
      <c r="AJ24" s="21">
        <v>7.73</v>
      </c>
      <c r="AK24" s="21">
        <v>7.64</v>
      </c>
      <c r="AL24" s="21"/>
      <c r="AM24" s="21"/>
      <c r="AN24" s="21"/>
      <c r="AO24" s="21"/>
      <c r="AP24" s="21"/>
      <c r="AQ24" s="21"/>
      <c r="AR24" s="21"/>
      <c r="AS24" s="21"/>
    </row>
    <row r="25" spans="1:45" ht="13.5" customHeight="1" x14ac:dyDescent="0.2">
      <c r="A25" s="215" t="s">
        <v>1326</v>
      </c>
      <c r="B25" s="21">
        <v>-2.25</v>
      </c>
      <c r="C25" s="21">
        <v>-2.5299999999999998</v>
      </c>
      <c r="D25" s="21">
        <v>-2.69</v>
      </c>
      <c r="E25" s="21">
        <v>-2.93</v>
      </c>
      <c r="F25" s="21">
        <v>-3.04</v>
      </c>
      <c r="G25" s="21">
        <v>-3.15</v>
      </c>
      <c r="H25" s="21">
        <v>-3.32</v>
      </c>
      <c r="I25" s="21">
        <v>-3.31</v>
      </c>
      <c r="J25" s="21">
        <v>-3.36</v>
      </c>
      <c r="K25" s="21">
        <v>-3.21</v>
      </c>
      <c r="L25" s="21">
        <v>-3.01</v>
      </c>
      <c r="M25" s="21">
        <v>-2.99</v>
      </c>
      <c r="N25" s="21">
        <v>-2.85</v>
      </c>
      <c r="O25" s="21">
        <v>-2.85</v>
      </c>
      <c r="P25" s="21">
        <v>-2.91</v>
      </c>
      <c r="Q25" s="21">
        <v>-2.65</v>
      </c>
      <c r="R25" s="21">
        <v>-2.63</v>
      </c>
      <c r="S25" s="21">
        <v>-2.61</v>
      </c>
      <c r="T25" s="21">
        <v>-2.74</v>
      </c>
      <c r="U25" s="21">
        <v>-2.95</v>
      </c>
      <c r="V25" s="21">
        <v>-3.06</v>
      </c>
      <c r="W25" s="21">
        <v>-3.22</v>
      </c>
      <c r="X25" s="21">
        <v>-3.31</v>
      </c>
      <c r="Y25" s="21">
        <v>-3.25</v>
      </c>
      <c r="Z25" s="21">
        <v>-3.09</v>
      </c>
      <c r="AA25" s="21">
        <v>-2.84</v>
      </c>
      <c r="AB25" s="21">
        <v>-2.42</v>
      </c>
      <c r="AC25" s="21">
        <v>-2.2599999999999998</v>
      </c>
      <c r="AD25" s="21">
        <v>-2.12</v>
      </c>
      <c r="AE25" s="21">
        <v>-1.91</v>
      </c>
      <c r="AF25" s="21">
        <v>-1.86</v>
      </c>
      <c r="AG25" s="21">
        <v>-1.88</v>
      </c>
      <c r="AH25" s="21">
        <v>-1.9</v>
      </c>
      <c r="AI25" s="21">
        <v>-1.93</v>
      </c>
      <c r="AJ25" s="21">
        <v>-2.0499999999999998</v>
      </c>
      <c r="AK25" s="21">
        <v>-2.04</v>
      </c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0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867</v>
      </c>
      <c r="H1" s="3" t="s">
        <v>94</v>
      </c>
    </row>
    <row r="2" spans="1:8" ht="13.5" customHeight="1" x14ac:dyDescent="0.2">
      <c r="A2" s="216" t="s">
        <v>782</v>
      </c>
    </row>
    <row r="3" spans="1:8" ht="13.5" customHeight="1" x14ac:dyDescent="0.2">
      <c r="A3" s="216" t="s">
        <v>246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1093</v>
      </c>
      <c r="C21" s="21" t="s">
        <v>1081</v>
      </c>
      <c r="D21" s="21" t="s">
        <v>1082</v>
      </c>
      <c r="E21" s="21" t="s">
        <v>1083</v>
      </c>
      <c r="F21" s="21" t="s">
        <v>1094</v>
      </c>
      <c r="G21" s="21" t="s">
        <v>1081</v>
      </c>
      <c r="H21" s="21" t="s">
        <v>1082</v>
      </c>
      <c r="I21" s="21" t="s">
        <v>1083</v>
      </c>
      <c r="J21" s="21" t="s">
        <v>1095</v>
      </c>
      <c r="K21" s="21" t="s">
        <v>1081</v>
      </c>
      <c r="L21" s="21" t="s">
        <v>1082</v>
      </c>
      <c r="M21" s="21" t="s">
        <v>1083</v>
      </c>
      <c r="N21" s="21" t="s">
        <v>1096</v>
      </c>
      <c r="O21" s="21" t="s">
        <v>1081</v>
      </c>
      <c r="P21" s="21" t="s">
        <v>1082</v>
      </c>
      <c r="Q21" s="21" t="s">
        <v>1083</v>
      </c>
      <c r="R21" s="21" t="s">
        <v>1088</v>
      </c>
      <c r="S21" s="21" t="s">
        <v>1081</v>
      </c>
      <c r="T21" s="21" t="s">
        <v>1082</v>
      </c>
      <c r="U21" s="21" t="s">
        <v>1083</v>
      </c>
      <c r="V21" s="21" t="s">
        <v>1089</v>
      </c>
      <c r="W21" s="21" t="s">
        <v>1081</v>
      </c>
      <c r="X21" s="21" t="s">
        <v>1082</v>
      </c>
      <c r="Y21" s="21" t="s">
        <v>1083</v>
      </c>
      <c r="Z21" s="21" t="s">
        <v>1048</v>
      </c>
      <c r="AA21" s="21" t="s">
        <v>1081</v>
      </c>
      <c r="AB21" s="21" t="s">
        <v>1082</v>
      </c>
      <c r="AC21" s="21" t="s">
        <v>1083</v>
      </c>
      <c r="AD21" s="21" t="s">
        <v>1052</v>
      </c>
      <c r="AE21" s="21" t="s">
        <v>1081</v>
      </c>
      <c r="AF21" s="21" t="s">
        <v>1082</v>
      </c>
      <c r="AG21" s="21" t="s">
        <v>1083</v>
      </c>
      <c r="AH21" s="21" t="s">
        <v>1056</v>
      </c>
      <c r="AI21" s="21" t="s">
        <v>1081</v>
      </c>
      <c r="AJ21" s="21" t="s">
        <v>1082</v>
      </c>
      <c r="AK21" s="21" t="s">
        <v>1083</v>
      </c>
      <c r="AL21" s="21" t="s">
        <v>1060</v>
      </c>
      <c r="AM21" s="21" t="s">
        <v>1081</v>
      </c>
      <c r="AN21" s="21" t="s">
        <v>1082</v>
      </c>
      <c r="AO21" s="21" t="s">
        <v>1083</v>
      </c>
      <c r="AP21" s="21" t="s">
        <v>1064</v>
      </c>
      <c r="AQ21" s="21" t="s">
        <v>1081</v>
      </c>
      <c r="AR21" s="21" t="s">
        <v>1082</v>
      </c>
      <c r="AS21" s="21" t="s">
        <v>1083</v>
      </c>
    </row>
    <row r="22" spans="1:45" ht="13.5" customHeight="1" x14ac:dyDescent="0.2">
      <c r="A22" s="215" t="s">
        <v>1327</v>
      </c>
      <c r="B22" s="21">
        <v>-3.79</v>
      </c>
      <c r="C22" s="21">
        <v>-4.0999999999999996</v>
      </c>
      <c r="D22" s="21">
        <v>-4.21</v>
      </c>
      <c r="E22" s="21">
        <v>-3.97</v>
      </c>
      <c r="F22" s="21">
        <v>-3.69</v>
      </c>
      <c r="G22" s="21">
        <v>-3.44</v>
      </c>
      <c r="H22" s="21">
        <v>-3.28</v>
      </c>
      <c r="I22" s="21">
        <v>-3.23</v>
      </c>
      <c r="J22" s="21">
        <v>-3.46</v>
      </c>
      <c r="K22" s="21">
        <v>-3.69</v>
      </c>
      <c r="L22" s="21">
        <v>-3.82</v>
      </c>
      <c r="M22" s="21">
        <v>-4.1500000000000004</v>
      </c>
      <c r="N22" s="21">
        <v>-3.89</v>
      </c>
      <c r="O22" s="21">
        <v>-3.48</v>
      </c>
      <c r="P22" s="21">
        <v>-3.13</v>
      </c>
      <c r="Q22" s="21">
        <v>-2.71</v>
      </c>
      <c r="R22" s="21">
        <v>-2.77</v>
      </c>
      <c r="S22" s="21">
        <v>-3.07</v>
      </c>
      <c r="T22" s="21">
        <v>-3.35</v>
      </c>
      <c r="U22" s="21">
        <v>-3.48</v>
      </c>
      <c r="V22" s="21">
        <v>-3.77</v>
      </c>
      <c r="W22" s="21">
        <v>-4.01</v>
      </c>
      <c r="X22" s="21">
        <v>-4.1500000000000004</v>
      </c>
      <c r="Y22" s="21">
        <v>-4.3899999999999997</v>
      </c>
      <c r="Z22" s="21">
        <v>-4.49</v>
      </c>
      <c r="AA22" s="21">
        <v>-4.43</v>
      </c>
      <c r="AB22" s="21">
        <v>-4.51</v>
      </c>
      <c r="AC22" s="21">
        <v>-4.67</v>
      </c>
      <c r="AD22" s="21">
        <v>-4.57</v>
      </c>
      <c r="AE22" s="21">
        <v>-4.57</v>
      </c>
      <c r="AF22" s="21">
        <v>-4.7699999999999996</v>
      </c>
      <c r="AG22" s="21">
        <v>-4.79</v>
      </c>
      <c r="AH22" s="21">
        <v>-4.68</v>
      </c>
      <c r="AI22" s="21">
        <v>-4.66</v>
      </c>
      <c r="AJ22" s="21">
        <v>-4.3099999999999996</v>
      </c>
      <c r="AK22" s="21">
        <v>-4</v>
      </c>
      <c r="AL22" s="21">
        <v>-3.73</v>
      </c>
      <c r="AM22" s="21">
        <v>-3.28</v>
      </c>
      <c r="AN22" s="21">
        <v>-2.88</v>
      </c>
      <c r="AO22" s="21">
        <v>-2.59</v>
      </c>
      <c r="AP22" s="21">
        <v>-2.54</v>
      </c>
      <c r="AQ22" s="21">
        <v>-2.65</v>
      </c>
      <c r="AR22" s="21">
        <v>-2.77</v>
      </c>
      <c r="AS22" s="21">
        <v>-2.84</v>
      </c>
    </row>
    <row r="23" spans="1:45" ht="13.5" customHeight="1" x14ac:dyDescent="0.2">
      <c r="A23" s="215" t="s">
        <v>1328</v>
      </c>
      <c r="B23" s="21">
        <v>0.1</v>
      </c>
      <c r="C23" s="21">
        <v>-0.09</v>
      </c>
      <c r="D23" s="21">
        <v>0.02</v>
      </c>
      <c r="E23" s="21">
        <v>0.05</v>
      </c>
      <c r="F23" s="21">
        <v>-0.06</v>
      </c>
      <c r="G23" s="21">
        <v>-7.0000000000000007E-2</v>
      </c>
      <c r="H23" s="21">
        <v>-0.38</v>
      </c>
      <c r="I23" s="21">
        <v>-0.55000000000000004</v>
      </c>
      <c r="J23" s="21">
        <v>-0.86</v>
      </c>
      <c r="K23" s="21">
        <v>-0.77</v>
      </c>
      <c r="L23" s="21">
        <v>-0.66</v>
      </c>
      <c r="M23" s="21">
        <v>-1.1000000000000001</v>
      </c>
      <c r="N23" s="21">
        <v>-0.91</v>
      </c>
      <c r="O23" s="21">
        <v>-0.56999999999999995</v>
      </c>
      <c r="P23" s="21">
        <v>-0.13</v>
      </c>
      <c r="Q23" s="21">
        <v>0.79</v>
      </c>
      <c r="R23" s="21">
        <v>1</v>
      </c>
      <c r="S23" s="21">
        <v>0.75</v>
      </c>
      <c r="T23" s="21">
        <v>-0.01</v>
      </c>
      <c r="U23" s="21">
        <v>-0.52</v>
      </c>
      <c r="V23" s="21">
        <v>-0.55000000000000004</v>
      </c>
      <c r="W23" s="21">
        <v>-0.47</v>
      </c>
      <c r="X23" s="21">
        <v>-0.2</v>
      </c>
      <c r="Y23" s="21">
        <v>0.3</v>
      </c>
      <c r="Z23" s="21">
        <v>0.73</v>
      </c>
      <c r="AA23" s="21">
        <v>1.01</v>
      </c>
      <c r="AB23" s="21">
        <v>1.63</v>
      </c>
      <c r="AC23" s="21">
        <v>1.59</v>
      </c>
      <c r="AD23" s="21">
        <v>1.7</v>
      </c>
      <c r="AE23" s="21">
        <v>2.33</v>
      </c>
      <c r="AF23" s="21">
        <v>2.42</v>
      </c>
      <c r="AG23" s="21">
        <v>2.61</v>
      </c>
      <c r="AH23" s="21">
        <v>3.06</v>
      </c>
      <c r="AI23" s="21">
        <v>3.07</v>
      </c>
      <c r="AJ23" s="21">
        <v>3.41</v>
      </c>
      <c r="AK23" s="21">
        <v>3.64</v>
      </c>
      <c r="AL23" s="21">
        <v>3.78</v>
      </c>
      <c r="AM23" s="21">
        <v>3.96</v>
      </c>
      <c r="AN23" s="21">
        <v>4.3099999999999996</v>
      </c>
      <c r="AO23" s="21">
        <v>4.6500000000000004</v>
      </c>
      <c r="AP23" s="21">
        <v>4.8600000000000003</v>
      </c>
      <c r="AQ23" s="21">
        <v>4.8099999999999996</v>
      </c>
      <c r="AR23" s="21">
        <v>4.76</v>
      </c>
      <c r="AS23" s="21">
        <v>4.71</v>
      </c>
    </row>
    <row r="24" spans="1:45" ht="13.5" customHeight="1" x14ac:dyDescent="0.2">
      <c r="A24" s="215" t="s">
        <v>1329</v>
      </c>
      <c r="B24" s="21">
        <v>3.89</v>
      </c>
      <c r="C24" s="21">
        <v>4.01</v>
      </c>
      <c r="D24" s="21">
        <v>4.2300000000000004</v>
      </c>
      <c r="E24" s="21">
        <v>4.0199999999999996</v>
      </c>
      <c r="F24" s="21">
        <v>3.63</v>
      </c>
      <c r="G24" s="21">
        <v>3.37</v>
      </c>
      <c r="H24" s="21">
        <v>2.9</v>
      </c>
      <c r="I24" s="21">
        <v>2.68</v>
      </c>
      <c r="J24" s="21">
        <v>2.6</v>
      </c>
      <c r="K24" s="21">
        <v>2.91</v>
      </c>
      <c r="L24" s="21">
        <v>3.16</v>
      </c>
      <c r="M24" s="21">
        <v>3.04</v>
      </c>
      <c r="N24" s="21">
        <v>2.98</v>
      </c>
      <c r="O24" s="21">
        <v>2.9</v>
      </c>
      <c r="P24" s="21">
        <v>3.01</v>
      </c>
      <c r="Q24" s="21">
        <v>3.5</v>
      </c>
      <c r="R24" s="21">
        <v>3.77</v>
      </c>
      <c r="S24" s="21">
        <v>3.82</v>
      </c>
      <c r="T24" s="21">
        <v>3.34</v>
      </c>
      <c r="U24" s="21">
        <v>2.96</v>
      </c>
      <c r="V24" s="21">
        <v>3.22</v>
      </c>
      <c r="W24" s="21">
        <v>3.53</v>
      </c>
      <c r="X24" s="21">
        <v>3.96</v>
      </c>
      <c r="Y24" s="21">
        <v>4.6900000000000004</v>
      </c>
      <c r="Z24" s="21">
        <v>5.22</v>
      </c>
      <c r="AA24" s="21">
        <v>5.44</v>
      </c>
      <c r="AB24" s="21">
        <v>6.14</v>
      </c>
      <c r="AC24" s="21">
        <v>6.26</v>
      </c>
      <c r="AD24" s="21">
        <v>6.27</v>
      </c>
      <c r="AE24" s="21">
        <v>6.9</v>
      </c>
      <c r="AF24" s="21">
        <v>7.19</v>
      </c>
      <c r="AG24" s="21">
        <v>7.39</v>
      </c>
      <c r="AH24" s="21">
        <v>7.74</v>
      </c>
      <c r="AI24" s="21">
        <v>7.73</v>
      </c>
      <c r="AJ24" s="21">
        <v>7.73</v>
      </c>
      <c r="AK24" s="21">
        <v>7.64</v>
      </c>
      <c r="AL24" s="21"/>
      <c r="AM24" s="21"/>
      <c r="AN24" s="21"/>
      <c r="AO24" s="21"/>
      <c r="AP24" s="21"/>
      <c r="AQ24" s="21"/>
      <c r="AR24" s="21"/>
      <c r="AS24" s="21"/>
    </row>
    <row r="25" spans="1:45" ht="13.5" customHeight="1" x14ac:dyDescent="0.2">
      <c r="A25" s="215" t="s">
        <v>1330</v>
      </c>
      <c r="B25" s="21">
        <v>-2.25</v>
      </c>
      <c r="C25" s="21">
        <v>-2.5299999999999998</v>
      </c>
      <c r="D25" s="21">
        <v>-2.69</v>
      </c>
      <c r="E25" s="21">
        <v>-2.93</v>
      </c>
      <c r="F25" s="21">
        <v>-3.04</v>
      </c>
      <c r="G25" s="21">
        <v>-3.15</v>
      </c>
      <c r="H25" s="21">
        <v>-3.32</v>
      </c>
      <c r="I25" s="21">
        <v>-3.31</v>
      </c>
      <c r="J25" s="21">
        <v>-3.36</v>
      </c>
      <c r="K25" s="21">
        <v>-3.21</v>
      </c>
      <c r="L25" s="21">
        <v>-3.01</v>
      </c>
      <c r="M25" s="21">
        <v>-2.99</v>
      </c>
      <c r="N25" s="21">
        <v>-2.85</v>
      </c>
      <c r="O25" s="21">
        <v>-2.85</v>
      </c>
      <c r="P25" s="21">
        <v>-2.91</v>
      </c>
      <c r="Q25" s="21">
        <v>-2.65</v>
      </c>
      <c r="R25" s="21">
        <v>-2.63</v>
      </c>
      <c r="S25" s="21">
        <v>-2.61</v>
      </c>
      <c r="T25" s="21">
        <v>-2.74</v>
      </c>
      <c r="U25" s="21">
        <v>-2.95</v>
      </c>
      <c r="V25" s="21">
        <v>-3.06</v>
      </c>
      <c r="W25" s="21">
        <v>-3.22</v>
      </c>
      <c r="X25" s="21">
        <v>-3.31</v>
      </c>
      <c r="Y25" s="21">
        <v>-3.25</v>
      </c>
      <c r="Z25" s="21">
        <v>-3.09</v>
      </c>
      <c r="AA25" s="21">
        <v>-2.84</v>
      </c>
      <c r="AB25" s="21">
        <v>-2.42</v>
      </c>
      <c r="AC25" s="21">
        <v>-2.2599999999999998</v>
      </c>
      <c r="AD25" s="21">
        <v>-2.12</v>
      </c>
      <c r="AE25" s="21">
        <v>-1.91</v>
      </c>
      <c r="AF25" s="21">
        <v>-1.86</v>
      </c>
      <c r="AG25" s="21">
        <v>-1.88</v>
      </c>
      <c r="AH25" s="21">
        <v>-1.9</v>
      </c>
      <c r="AI25" s="21">
        <v>-1.93</v>
      </c>
      <c r="AJ25" s="21">
        <v>-2.0499999999999998</v>
      </c>
      <c r="AK25" s="21">
        <v>-2.04</v>
      </c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1">
    <tabColor theme="7" tint="0.39997558519241921"/>
  </sheetPr>
  <dimension ref="A1:CG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779</v>
      </c>
      <c r="H1" s="3" t="s">
        <v>95</v>
      </c>
    </row>
    <row r="2" spans="1:8" ht="13.5" customHeight="1" x14ac:dyDescent="0.2">
      <c r="A2" s="216" t="s">
        <v>776</v>
      </c>
    </row>
    <row r="3" spans="1:8" ht="13.5" customHeight="1" x14ac:dyDescent="0.2">
      <c r="A3" s="216" t="s">
        <v>532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15" t="s">
        <v>1331</v>
      </c>
      <c r="B22" s="21">
        <v>1.8</v>
      </c>
      <c r="C22" s="21">
        <v>1.33</v>
      </c>
      <c r="D22" s="21">
        <v>1.01</v>
      </c>
      <c r="E22" s="21">
        <v>0.85</v>
      </c>
      <c r="F22" s="21">
        <v>1.08</v>
      </c>
      <c r="G22" s="21">
        <v>1.27</v>
      </c>
      <c r="H22" s="21">
        <v>1.37</v>
      </c>
      <c r="I22" s="21">
        <v>1.36</v>
      </c>
      <c r="J22" s="21">
        <v>1.6</v>
      </c>
      <c r="K22" s="21">
        <v>1.8</v>
      </c>
      <c r="L22" s="21">
        <v>1.91</v>
      </c>
      <c r="M22" s="21">
        <v>2.0499999999999998</v>
      </c>
      <c r="N22" s="21">
        <v>2.19</v>
      </c>
      <c r="O22" s="21">
        <v>2.78</v>
      </c>
      <c r="P22" s="21">
        <v>3.39</v>
      </c>
      <c r="Q22" s="21">
        <v>3.94</v>
      </c>
      <c r="R22" s="21">
        <v>4.4800000000000004</v>
      </c>
      <c r="S22" s="21">
        <v>4.53</v>
      </c>
      <c r="T22" s="21">
        <v>4.57</v>
      </c>
      <c r="U22" s="21">
        <v>4.4800000000000004</v>
      </c>
      <c r="V22" s="21">
        <v>4.3600000000000003</v>
      </c>
      <c r="W22" s="21">
        <v>4.47</v>
      </c>
      <c r="X22" s="21">
        <v>4.09</v>
      </c>
      <c r="Y22" s="21">
        <v>3.87</v>
      </c>
      <c r="Z22" s="21">
        <v>3.65</v>
      </c>
      <c r="AA22" s="21">
        <v>3.17</v>
      </c>
      <c r="AB22" s="21">
        <v>3.19</v>
      </c>
      <c r="AC22" s="21">
        <v>3.41</v>
      </c>
      <c r="AD22" s="21">
        <v>3.46</v>
      </c>
      <c r="AE22" s="21">
        <v>3.57</v>
      </c>
      <c r="AF22" s="21">
        <v>3.56</v>
      </c>
      <c r="AG22" s="21">
        <v>3.47</v>
      </c>
      <c r="AH22" s="21">
        <v>3.52</v>
      </c>
      <c r="AI22" s="21">
        <v>3.47</v>
      </c>
      <c r="AJ22" s="21">
        <v>3</v>
      </c>
      <c r="AK22" s="21">
        <v>2.33</v>
      </c>
      <c r="AL22" s="21">
        <v>1.63</v>
      </c>
      <c r="AM22" s="21">
        <v>1.05</v>
      </c>
      <c r="AN22" s="21">
        <v>0.95</v>
      </c>
      <c r="AO22" s="21">
        <v>0.89</v>
      </c>
      <c r="AP22" s="21">
        <v>0.87</v>
      </c>
      <c r="AQ22" s="21">
        <v>0.83</v>
      </c>
      <c r="AR22" s="21">
        <v>0.79</v>
      </c>
      <c r="AS22" s="21">
        <v>0.76</v>
      </c>
      <c r="AT22" s="21">
        <v>0.68</v>
      </c>
      <c r="AU22" s="21">
        <v>0.67</v>
      </c>
      <c r="AV22" s="21">
        <v>0.66</v>
      </c>
      <c r="AW22" s="21">
        <v>0.63</v>
      </c>
      <c r="AX22" s="21">
        <v>0.6</v>
      </c>
      <c r="AY22" s="21">
        <v>0.56000000000000005</v>
      </c>
      <c r="AZ22" s="21">
        <v>0.52</v>
      </c>
      <c r="BA22" s="21">
        <v>0.47</v>
      </c>
      <c r="BB22" s="21">
        <v>0.47</v>
      </c>
      <c r="BC22" s="21">
        <v>0.46</v>
      </c>
      <c r="BD22" s="21">
        <v>0.46</v>
      </c>
      <c r="BE22" s="21">
        <v>0.46</v>
      </c>
      <c r="BF22" s="21">
        <v>0.45</v>
      </c>
      <c r="BG22" s="21">
        <v>0.43</v>
      </c>
      <c r="BH22" s="21">
        <v>0.42</v>
      </c>
      <c r="BI22" s="21">
        <v>0.41</v>
      </c>
      <c r="BJ22" s="21">
        <v>0.37</v>
      </c>
      <c r="BK22" s="21">
        <v>0.34</v>
      </c>
      <c r="BL22" s="21">
        <v>0.31</v>
      </c>
      <c r="BM22" s="21">
        <v>0.27</v>
      </c>
      <c r="BN22" s="21">
        <v>0.28999999999999998</v>
      </c>
      <c r="BO22" s="21">
        <v>0.31</v>
      </c>
      <c r="BP22" s="21">
        <v>0.34</v>
      </c>
      <c r="BQ22" s="21">
        <v>0.36</v>
      </c>
      <c r="BR22" s="21">
        <v>0.41</v>
      </c>
      <c r="BS22" s="21">
        <v>0.48</v>
      </c>
      <c r="BT22" s="21">
        <v>0.55000000000000004</v>
      </c>
      <c r="BU22" s="21">
        <v>0.6</v>
      </c>
      <c r="BV22" s="21">
        <v>0.63</v>
      </c>
      <c r="BW22" s="21">
        <v>0.63</v>
      </c>
      <c r="BX22" s="21">
        <v>0.64</v>
      </c>
      <c r="BY22" s="21">
        <v>0.69</v>
      </c>
      <c r="BZ22" s="21"/>
      <c r="CA22" s="21"/>
      <c r="CB22" s="21"/>
      <c r="CC22" s="21"/>
      <c r="CD22" s="21"/>
      <c r="CE22" s="21"/>
      <c r="CF22" s="21"/>
      <c r="CG22" s="21"/>
    </row>
    <row r="23" spans="1:85" ht="13.5" customHeight="1" x14ac:dyDescent="0.2">
      <c r="A23" s="215" t="s">
        <v>1319</v>
      </c>
      <c r="B23" s="21">
        <v>4.78</v>
      </c>
      <c r="C23" s="21">
        <v>4.6500000000000004</v>
      </c>
      <c r="D23" s="21">
        <v>3.91</v>
      </c>
      <c r="E23" s="21">
        <v>3.73</v>
      </c>
      <c r="F23" s="21">
        <v>3.86</v>
      </c>
      <c r="G23" s="21">
        <v>3.66</v>
      </c>
      <c r="H23" s="21">
        <v>3.88</v>
      </c>
      <c r="I23" s="21">
        <v>4.22</v>
      </c>
      <c r="J23" s="21">
        <v>4.5599999999999996</v>
      </c>
      <c r="K23" s="21">
        <v>5.1100000000000003</v>
      </c>
      <c r="L23" s="21">
        <v>5.35</v>
      </c>
      <c r="M23" s="21">
        <v>4.93</v>
      </c>
      <c r="N23" s="21">
        <v>4.84</v>
      </c>
      <c r="O23" s="21">
        <v>4.7300000000000004</v>
      </c>
      <c r="P23" s="21">
        <v>5.21</v>
      </c>
      <c r="Q23" s="21">
        <v>5.81</v>
      </c>
      <c r="R23" s="21">
        <v>6.36</v>
      </c>
      <c r="S23" s="21">
        <v>6.64</v>
      </c>
      <c r="T23" s="21">
        <v>6.79</v>
      </c>
      <c r="U23" s="21">
        <v>6.85</v>
      </c>
      <c r="V23" s="21">
        <v>6.83</v>
      </c>
      <c r="W23" s="21">
        <v>7.03</v>
      </c>
      <c r="X23" s="21">
        <v>6.75</v>
      </c>
      <c r="Y23" s="21">
        <v>6.52</v>
      </c>
      <c r="Z23" s="21">
        <v>6.3</v>
      </c>
      <c r="AA23" s="21">
        <v>5.66</v>
      </c>
      <c r="AB23" s="21">
        <v>5</v>
      </c>
      <c r="AC23" s="21">
        <v>4.6500000000000004</v>
      </c>
      <c r="AD23" s="21">
        <v>4.37</v>
      </c>
      <c r="AE23" s="21">
        <v>4.18</v>
      </c>
      <c r="AF23" s="21">
        <v>4.12</v>
      </c>
      <c r="AG23" s="21">
        <v>3.99</v>
      </c>
      <c r="AH23" s="21">
        <v>4.04</v>
      </c>
      <c r="AI23" s="21">
        <v>4.03</v>
      </c>
      <c r="AJ23" s="21">
        <v>3.63</v>
      </c>
      <c r="AK23" s="21">
        <v>2.93</v>
      </c>
      <c r="AL23" s="21">
        <v>2.4</v>
      </c>
      <c r="AM23" s="21">
        <v>2.0099999999999998</v>
      </c>
      <c r="AN23" s="21">
        <v>2.0299999999999998</v>
      </c>
      <c r="AO23" s="21">
        <v>2.0499999999999998</v>
      </c>
      <c r="AP23" s="21">
        <v>2.23</v>
      </c>
      <c r="AQ23" s="21">
        <v>2.1800000000000002</v>
      </c>
      <c r="AR23" s="21">
        <v>2.1800000000000002</v>
      </c>
      <c r="AS23" s="21">
        <v>2.19</v>
      </c>
      <c r="AT23" s="21">
        <v>1.97</v>
      </c>
      <c r="AU23" s="21">
        <v>2.14</v>
      </c>
      <c r="AV23" s="21">
        <v>2.19</v>
      </c>
      <c r="AW23" s="21">
        <v>2.2999999999999998</v>
      </c>
      <c r="AX23" s="21">
        <v>2.34</v>
      </c>
      <c r="AY23" s="21">
        <v>2.27</v>
      </c>
      <c r="AZ23" s="21">
        <v>2.2400000000000002</v>
      </c>
      <c r="BA23" s="21">
        <v>2.2200000000000002</v>
      </c>
      <c r="BB23" s="21">
        <v>2.17</v>
      </c>
      <c r="BC23" s="21">
        <v>2.04</v>
      </c>
      <c r="BD23" s="21">
        <v>2.08</v>
      </c>
      <c r="BE23" s="21">
        <v>2.09</v>
      </c>
      <c r="BF23" s="21">
        <v>2.08</v>
      </c>
      <c r="BG23" s="21">
        <v>2.2200000000000002</v>
      </c>
      <c r="BH23" s="21">
        <v>2.06</v>
      </c>
      <c r="BI23" s="21">
        <v>1.98</v>
      </c>
      <c r="BJ23" s="21">
        <v>1.94</v>
      </c>
      <c r="BK23" s="21">
        <v>1.86</v>
      </c>
      <c r="BL23" s="21">
        <v>2</v>
      </c>
      <c r="BM23" s="21">
        <v>2.02</v>
      </c>
      <c r="BN23" s="21">
        <v>2.16</v>
      </c>
      <c r="BO23" s="21">
        <v>2.12</v>
      </c>
      <c r="BP23" s="21">
        <v>2</v>
      </c>
      <c r="BQ23" s="21">
        <v>1.92</v>
      </c>
      <c r="BR23" s="21">
        <v>1.88</v>
      </c>
      <c r="BS23" s="21">
        <v>1.81</v>
      </c>
      <c r="BT23" s="21">
        <v>1.72</v>
      </c>
      <c r="BU23" s="21">
        <v>1.72</v>
      </c>
      <c r="BV23" s="21">
        <v>1.67</v>
      </c>
      <c r="BW23" s="21">
        <v>1.58</v>
      </c>
      <c r="BX23" s="21">
        <v>1.51</v>
      </c>
      <c r="BY23" s="21">
        <v>1.31</v>
      </c>
      <c r="BZ23" s="21">
        <v>1.33</v>
      </c>
      <c r="CA23" s="21">
        <v>1.32</v>
      </c>
      <c r="CB23" s="21">
        <v>1.32</v>
      </c>
      <c r="CC23" s="21">
        <v>1.29</v>
      </c>
      <c r="CD23" s="21">
        <v>1.32</v>
      </c>
      <c r="CE23" s="21">
        <v>1.33</v>
      </c>
      <c r="CF23" s="21">
        <v>1.35</v>
      </c>
      <c r="CG23" s="21">
        <v>1.35</v>
      </c>
    </row>
    <row r="24" spans="1:85" ht="13.5" customHeight="1" x14ac:dyDescent="0.2">
      <c r="A24" s="215" t="s">
        <v>1332</v>
      </c>
      <c r="B24" s="21">
        <v>2.1</v>
      </c>
      <c r="C24" s="21">
        <v>2.15</v>
      </c>
      <c r="D24" s="21">
        <v>1.86</v>
      </c>
      <c r="E24" s="21">
        <v>1.68</v>
      </c>
      <c r="F24" s="21">
        <v>1.68</v>
      </c>
      <c r="G24" s="21">
        <v>1.62</v>
      </c>
      <c r="H24" s="21">
        <v>1.74</v>
      </c>
      <c r="I24" s="21">
        <v>2.06</v>
      </c>
      <c r="J24" s="21">
        <v>2.31</v>
      </c>
      <c r="K24" s="21">
        <v>2.62</v>
      </c>
      <c r="L24" s="21">
        <v>2.82</v>
      </c>
      <c r="M24" s="21">
        <v>2.98</v>
      </c>
      <c r="N24" s="21">
        <v>2.89</v>
      </c>
      <c r="O24" s="21">
        <v>2.67</v>
      </c>
      <c r="P24" s="21">
        <v>2.7</v>
      </c>
      <c r="Q24" s="21">
        <v>2.56</v>
      </c>
      <c r="R24" s="21">
        <v>2.5299999999999998</v>
      </c>
      <c r="S24" s="21">
        <v>2.5499999999999998</v>
      </c>
      <c r="T24" s="21">
        <v>2.76</v>
      </c>
      <c r="U24" s="21">
        <v>2.77</v>
      </c>
      <c r="V24" s="21">
        <v>2.76</v>
      </c>
      <c r="W24" s="21">
        <v>2.7</v>
      </c>
      <c r="X24" s="21">
        <v>2.64</v>
      </c>
      <c r="Y24" s="21">
        <v>2.5499999999999998</v>
      </c>
      <c r="Z24" s="21">
        <v>2.4500000000000002</v>
      </c>
      <c r="AA24" s="21">
        <v>2.31</v>
      </c>
      <c r="AB24" s="21">
        <v>1.86</v>
      </c>
      <c r="AC24" s="21">
        <v>1.67</v>
      </c>
      <c r="AD24" s="21">
        <v>1.59</v>
      </c>
      <c r="AE24" s="21">
        <v>1.53</v>
      </c>
      <c r="AF24" s="21">
        <v>1.59</v>
      </c>
      <c r="AG24" s="21">
        <v>1.64</v>
      </c>
      <c r="AH24" s="21">
        <v>1.64</v>
      </c>
      <c r="AI24" s="21">
        <v>1.64</v>
      </c>
      <c r="AJ24" s="21">
        <v>1.62</v>
      </c>
      <c r="AK24" s="21">
        <v>1.6</v>
      </c>
      <c r="AL24" s="21">
        <v>1.63</v>
      </c>
      <c r="AM24" s="21">
        <v>1.68</v>
      </c>
      <c r="AN24" s="21">
        <v>1.75</v>
      </c>
      <c r="AO24" s="21">
        <v>1.77</v>
      </c>
      <c r="AP24" s="21">
        <v>2.0299999999999998</v>
      </c>
      <c r="AQ24" s="21">
        <v>2.06</v>
      </c>
      <c r="AR24" s="21">
        <v>2.04</v>
      </c>
      <c r="AS24" s="21">
        <v>2.02</v>
      </c>
      <c r="AT24" s="21">
        <v>1.81</v>
      </c>
      <c r="AU24" s="21">
        <v>1.83</v>
      </c>
      <c r="AV24" s="21">
        <v>1.76</v>
      </c>
      <c r="AW24" s="21">
        <v>1.76</v>
      </c>
      <c r="AX24" s="21">
        <v>1.67</v>
      </c>
      <c r="AY24" s="21">
        <v>1.56</v>
      </c>
      <c r="AZ24" s="21">
        <v>1.46</v>
      </c>
      <c r="BA24" s="21">
        <v>1.41</v>
      </c>
      <c r="BB24" s="21">
        <v>1.39</v>
      </c>
      <c r="BC24" s="21">
        <v>1.4</v>
      </c>
      <c r="BD24" s="21">
        <v>1.42</v>
      </c>
      <c r="BE24" s="21">
        <v>1.44</v>
      </c>
      <c r="BF24" s="21">
        <v>1.44</v>
      </c>
      <c r="BG24" s="21">
        <v>1.49</v>
      </c>
      <c r="BH24" s="21">
        <v>1.41</v>
      </c>
      <c r="BI24" s="21">
        <v>1.41</v>
      </c>
      <c r="BJ24" s="21">
        <v>1.37</v>
      </c>
      <c r="BK24" s="21">
        <v>1.26</v>
      </c>
      <c r="BL24" s="21">
        <v>1.32</v>
      </c>
      <c r="BM24" s="21">
        <v>1.47</v>
      </c>
      <c r="BN24" s="21">
        <v>1.51</v>
      </c>
      <c r="BO24" s="21">
        <v>1.53</v>
      </c>
      <c r="BP24" s="21">
        <v>1.56</v>
      </c>
      <c r="BQ24" s="21">
        <v>1.44</v>
      </c>
      <c r="BR24" s="21">
        <v>1.41</v>
      </c>
      <c r="BS24" s="21">
        <v>1.34</v>
      </c>
      <c r="BT24" s="21">
        <v>1.22</v>
      </c>
      <c r="BU24" s="21">
        <v>1.1499999999999999</v>
      </c>
      <c r="BV24" s="21">
        <v>1.04</v>
      </c>
      <c r="BW24" s="21">
        <v>0.98</v>
      </c>
      <c r="BX24" s="21">
        <v>0.95</v>
      </c>
      <c r="BY24" s="21">
        <v>0.82</v>
      </c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15" t="s">
        <v>1333</v>
      </c>
      <c r="B25" s="21">
        <v>1.1200000000000001</v>
      </c>
      <c r="C25" s="21">
        <v>1.08</v>
      </c>
      <c r="D25" s="21">
        <v>1.05</v>
      </c>
      <c r="E25" s="21">
        <v>0.95</v>
      </c>
      <c r="F25" s="21">
        <v>0.94</v>
      </c>
      <c r="G25" s="21">
        <v>1.0900000000000001</v>
      </c>
      <c r="H25" s="21">
        <v>1.07</v>
      </c>
      <c r="I25" s="21">
        <v>1.1000000000000001</v>
      </c>
      <c r="J25" s="21">
        <v>1.06</v>
      </c>
      <c r="K25" s="21">
        <v>0.88</v>
      </c>
      <c r="L25" s="21">
        <v>1</v>
      </c>
      <c r="M25" s="21">
        <v>0.99</v>
      </c>
      <c r="N25" s="21">
        <v>1.04</v>
      </c>
      <c r="O25" s="21">
        <v>1.1000000000000001</v>
      </c>
      <c r="P25" s="21">
        <v>1.21</v>
      </c>
      <c r="Q25" s="21">
        <v>1.19</v>
      </c>
      <c r="R25" s="21">
        <v>1.1499999999999999</v>
      </c>
      <c r="S25" s="21">
        <v>1.17</v>
      </c>
      <c r="T25" s="21">
        <v>1.06</v>
      </c>
      <c r="U25" s="21">
        <v>1.1100000000000001</v>
      </c>
      <c r="V25" s="21">
        <v>1.1000000000000001</v>
      </c>
      <c r="W25" s="21">
        <v>1.1000000000000001</v>
      </c>
      <c r="X25" s="21">
        <v>1.0900000000000001</v>
      </c>
      <c r="Y25" s="21">
        <v>1.05</v>
      </c>
      <c r="Z25" s="21">
        <v>1.05</v>
      </c>
      <c r="AA25" s="21">
        <v>1.0900000000000001</v>
      </c>
      <c r="AB25" s="21">
        <v>1.02</v>
      </c>
      <c r="AC25" s="21">
        <v>1</v>
      </c>
      <c r="AD25" s="21">
        <v>1.02</v>
      </c>
      <c r="AE25" s="21">
        <v>0.93</v>
      </c>
      <c r="AF25" s="21">
        <v>0.95</v>
      </c>
      <c r="AG25" s="21">
        <v>0.94</v>
      </c>
      <c r="AH25" s="21">
        <v>0.94</v>
      </c>
      <c r="AI25" s="21">
        <v>0.91</v>
      </c>
      <c r="AJ25" s="21">
        <v>0.81</v>
      </c>
      <c r="AK25" s="21">
        <v>0.67</v>
      </c>
      <c r="AL25" s="21">
        <v>0.57999999999999996</v>
      </c>
      <c r="AM25" s="21">
        <v>0.56000000000000005</v>
      </c>
      <c r="AN25" s="21">
        <v>0.56999999999999995</v>
      </c>
      <c r="AO25" s="21">
        <v>0.53</v>
      </c>
      <c r="AP25" s="21">
        <v>0.52</v>
      </c>
      <c r="AQ25" s="21">
        <v>0.5</v>
      </c>
      <c r="AR25" s="21">
        <v>0.5</v>
      </c>
      <c r="AS25" s="21">
        <v>0.5</v>
      </c>
      <c r="AT25" s="21">
        <v>0.47</v>
      </c>
      <c r="AU25" s="21">
        <v>0.49</v>
      </c>
      <c r="AV25" s="21">
        <v>0.48</v>
      </c>
      <c r="AW25" s="21">
        <v>0.53</v>
      </c>
      <c r="AX25" s="21">
        <v>0.6</v>
      </c>
      <c r="AY25" s="21">
        <v>0.63</v>
      </c>
      <c r="AZ25" s="21">
        <v>0.63</v>
      </c>
      <c r="BA25" s="21">
        <v>0.61</v>
      </c>
      <c r="BB25" s="21">
        <v>0.6</v>
      </c>
      <c r="BC25" s="21">
        <v>0.6</v>
      </c>
      <c r="BD25" s="21">
        <v>0.65</v>
      </c>
      <c r="BE25" s="21">
        <v>0.67</v>
      </c>
      <c r="BF25" s="21">
        <v>0.66</v>
      </c>
      <c r="BG25" s="21">
        <v>0.61</v>
      </c>
      <c r="BH25" s="21">
        <v>0.52</v>
      </c>
      <c r="BI25" s="21">
        <v>0.49</v>
      </c>
      <c r="BJ25" s="21">
        <v>0.49</v>
      </c>
      <c r="BK25" s="21">
        <v>0.48</v>
      </c>
      <c r="BL25" s="21">
        <v>0.51</v>
      </c>
      <c r="BM25" s="21">
        <v>0.55000000000000004</v>
      </c>
      <c r="BN25" s="21">
        <v>0.55000000000000004</v>
      </c>
      <c r="BO25" s="21">
        <v>0.55000000000000004</v>
      </c>
      <c r="BP25" s="21">
        <v>0.54</v>
      </c>
      <c r="BQ25" s="21">
        <v>0.49</v>
      </c>
      <c r="BR25" s="21">
        <v>0.43</v>
      </c>
      <c r="BS25" s="21">
        <v>0.37</v>
      </c>
      <c r="BT25" s="21">
        <v>0.31</v>
      </c>
      <c r="BU25" s="21">
        <v>0.23</v>
      </c>
      <c r="BV25" s="21">
        <v>0.25</v>
      </c>
      <c r="BW25" s="21">
        <v>0.26</v>
      </c>
      <c r="BX25" s="21">
        <v>0.24</v>
      </c>
      <c r="BY25" s="21">
        <v>0.26</v>
      </c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A26" s="215" t="s">
        <v>1153</v>
      </c>
      <c r="B26" s="21">
        <v>-0.24</v>
      </c>
      <c r="C26" s="21">
        <v>0.1</v>
      </c>
      <c r="D26" s="21">
        <v>-0.01</v>
      </c>
      <c r="E26" s="21">
        <v>0.25</v>
      </c>
      <c r="F26" s="21">
        <v>0.16</v>
      </c>
      <c r="G26" s="21">
        <v>-0.32</v>
      </c>
      <c r="H26" s="21">
        <v>-0.31</v>
      </c>
      <c r="I26" s="21">
        <v>-0.28999999999999998</v>
      </c>
      <c r="J26" s="21">
        <v>-0.4</v>
      </c>
      <c r="K26" s="21">
        <v>-0.19</v>
      </c>
      <c r="L26" s="21">
        <v>-0.38</v>
      </c>
      <c r="M26" s="21">
        <v>-1.08</v>
      </c>
      <c r="N26" s="21">
        <v>-1.28</v>
      </c>
      <c r="O26" s="21">
        <v>-1.81</v>
      </c>
      <c r="P26" s="21">
        <v>-2.09</v>
      </c>
      <c r="Q26" s="21">
        <v>-1.89</v>
      </c>
      <c r="R26" s="21">
        <v>-1.8</v>
      </c>
      <c r="S26" s="21">
        <v>-1.62</v>
      </c>
      <c r="T26" s="21">
        <v>-1.6</v>
      </c>
      <c r="U26" s="21">
        <v>-1.51</v>
      </c>
      <c r="V26" s="21">
        <v>-1.39</v>
      </c>
      <c r="W26" s="21">
        <v>-1.25</v>
      </c>
      <c r="X26" s="21">
        <v>-1.08</v>
      </c>
      <c r="Y26" s="21">
        <v>-0.94</v>
      </c>
      <c r="Z26" s="21">
        <v>-0.85</v>
      </c>
      <c r="AA26" s="21">
        <v>-0.91</v>
      </c>
      <c r="AB26" s="21">
        <v>-1.07</v>
      </c>
      <c r="AC26" s="21">
        <v>-1.43</v>
      </c>
      <c r="AD26" s="21">
        <v>-1.7</v>
      </c>
      <c r="AE26" s="21">
        <v>-1.85</v>
      </c>
      <c r="AF26" s="21">
        <v>-1.98</v>
      </c>
      <c r="AG26" s="21">
        <v>-2.0699999999999998</v>
      </c>
      <c r="AH26" s="21">
        <v>-2.06</v>
      </c>
      <c r="AI26" s="21">
        <v>-2</v>
      </c>
      <c r="AJ26" s="21">
        <v>-1.79</v>
      </c>
      <c r="AK26" s="21">
        <v>-1.66</v>
      </c>
      <c r="AL26" s="21">
        <v>-1.45</v>
      </c>
      <c r="AM26" s="21">
        <v>-1.27</v>
      </c>
      <c r="AN26" s="21">
        <v>-1.23</v>
      </c>
      <c r="AO26" s="21">
        <v>-1.1399999999999999</v>
      </c>
      <c r="AP26" s="21">
        <v>-1.19</v>
      </c>
      <c r="AQ26" s="21">
        <v>-1.21</v>
      </c>
      <c r="AR26" s="21">
        <v>-1.1499999999999999</v>
      </c>
      <c r="AS26" s="21">
        <v>-1.0900000000000001</v>
      </c>
      <c r="AT26" s="21">
        <v>-1</v>
      </c>
      <c r="AU26" s="21">
        <v>-0.85</v>
      </c>
      <c r="AV26" s="21">
        <v>-0.71</v>
      </c>
      <c r="AW26" s="21">
        <v>-0.63</v>
      </c>
      <c r="AX26" s="21">
        <v>-0.53</v>
      </c>
      <c r="AY26" s="21">
        <v>-0.48</v>
      </c>
      <c r="AZ26" s="21">
        <v>-0.37</v>
      </c>
      <c r="BA26" s="21">
        <v>-0.27</v>
      </c>
      <c r="BB26" s="21">
        <v>-0.28999999999999998</v>
      </c>
      <c r="BC26" s="21">
        <v>-0.42</v>
      </c>
      <c r="BD26" s="21">
        <v>-0.45</v>
      </c>
      <c r="BE26" s="21">
        <v>-0.48</v>
      </c>
      <c r="BF26" s="21">
        <v>-0.48</v>
      </c>
      <c r="BG26" s="21">
        <v>-0.31</v>
      </c>
      <c r="BH26" s="21">
        <v>-0.28999999999999998</v>
      </c>
      <c r="BI26" s="21">
        <v>-0.32</v>
      </c>
      <c r="BJ26" s="21">
        <v>-0.3</v>
      </c>
      <c r="BK26" s="21">
        <v>-0.22</v>
      </c>
      <c r="BL26" s="21">
        <v>-0.14000000000000001</v>
      </c>
      <c r="BM26" s="21">
        <v>-0.27</v>
      </c>
      <c r="BN26" s="21">
        <v>-0.19</v>
      </c>
      <c r="BO26" s="21">
        <v>-0.28000000000000003</v>
      </c>
      <c r="BP26" s="21">
        <v>-0.44</v>
      </c>
      <c r="BQ26" s="21">
        <v>-0.38</v>
      </c>
      <c r="BR26" s="21">
        <v>-0.37</v>
      </c>
      <c r="BS26" s="21">
        <v>-0.39</v>
      </c>
      <c r="BT26" s="21">
        <v>-0.37</v>
      </c>
      <c r="BU26" s="21">
        <v>-0.27</v>
      </c>
      <c r="BV26" s="21">
        <v>-0.25</v>
      </c>
      <c r="BW26" s="21">
        <v>-0.28999999999999998</v>
      </c>
      <c r="BX26" s="21">
        <v>-0.32</v>
      </c>
      <c r="BY26" s="21">
        <v>-0.46</v>
      </c>
      <c r="BZ26" s="21"/>
      <c r="CA26" s="21"/>
      <c r="CB26" s="21"/>
      <c r="CC26" s="21"/>
      <c r="CD26" s="21"/>
      <c r="CE26" s="21"/>
      <c r="CF26" s="21"/>
      <c r="CG26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2">
    <tabColor theme="7" tint="0.39997558519241921"/>
  </sheetPr>
  <dimension ref="A1:CG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781</v>
      </c>
      <c r="H1" s="3" t="s">
        <v>94</v>
      </c>
    </row>
    <row r="2" spans="1:8" ht="13.5" customHeight="1" x14ac:dyDescent="0.2">
      <c r="A2" s="216" t="s">
        <v>782</v>
      </c>
    </row>
    <row r="3" spans="1:8" ht="13.5" customHeight="1" x14ac:dyDescent="0.2">
      <c r="A3" s="216" t="s">
        <v>533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15" t="s">
        <v>1334</v>
      </c>
      <c r="B22" s="21">
        <v>1.8</v>
      </c>
      <c r="C22" s="21">
        <v>1.33</v>
      </c>
      <c r="D22" s="21">
        <v>1.01</v>
      </c>
      <c r="E22" s="21">
        <v>0.85</v>
      </c>
      <c r="F22" s="21">
        <v>1.08</v>
      </c>
      <c r="G22" s="21">
        <v>1.27</v>
      </c>
      <c r="H22" s="21">
        <v>1.37</v>
      </c>
      <c r="I22" s="21">
        <v>1.36</v>
      </c>
      <c r="J22" s="21">
        <v>1.6</v>
      </c>
      <c r="K22" s="21">
        <v>1.8</v>
      </c>
      <c r="L22" s="21">
        <v>1.91</v>
      </c>
      <c r="M22" s="21">
        <v>2.0499999999999998</v>
      </c>
      <c r="N22" s="21">
        <v>2.19</v>
      </c>
      <c r="O22" s="21">
        <v>2.78</v>
      </c>
      <c r="P22" s="21">
        <v>3.39</v>
      </c>
      <c r="Q22" s="21">
        <v>3.94</v>
      </c>
      <c r="R22" s="21">
        <v>4.4800000000000004</v>
      </c>
      <c r="S22" s="21">
        <v>4.53</v>
      </c>
      <c r="T22" s="21">
        <v>4.57</v>
      </c>
      <c r="U22" s="21">
        <v>4.4800000000000004</v>
      </c>
      <c r="V22" s="21">
        <v>4.3600000000000003</v>
      </c>
      <c r="W22" s="21">
        <v>4.47</v>
      </c>
      <c r="X22" s="21">
        <v>4.09</v>
      </c>
      <c r="Y22" s="21">
        <v>3.87</v>
      </c>
      <c r="Z22" s="21">
        <v>3.65</v>
      </c>
      <c r="AA22" s="21">
        <v>3.17</v>
      </c>
      <c r="AB22" s="21">
        <v>3.19</v>
      </c>
      <c r="AC22" s="21">
        <v>3.41</v>
      </c>
      <c r="AD22" s="21">
        <v>3.46</v>
      </c>
      <c r="AE22" s="21">
        <v>3.57</v>
      </c>
      <c r="AF22" s="21">
        <v>3.56</v>
      </c>
      <c r="AG22" s="21">
        <v>3.47</v>
      </c>
      <c r="AH22" s="21">
        <v>3.52</v>
      </c>
      <c r="AI22" s="21">
        <v>3.47</v>
      </c>
      <c r="AJ22" s="21">
        <v>3</v>
      </c>
      <c r="AK22" s="21">
        <v>2.33</v>
      </c>
      <c r="AL22" s="21">
        <v>1.63</v>
      </c>
      <c r="AM22" s="21">
        <v>1.05</v>
      </c>
      <c r="AN22" s="21">
        <v>0.95</v>
      </c>
      <c r="AO22" s="21">
        <v>0.89</v>
      </c>
      <c r="AP22" s="21">
        <v>0.87</v>
      </c>
      <c r="AQ22" s="21">
        <v>0.83</v>
      </c>
      <c r="AR22" s="21">
        <v>0.79</v>
      </c>
      <c r="AS22" s="21">
        <v>0.76</v>
      </c>
      <c r="AT22" s="21">
        <v>0.68</v>
      </c>
      <c r="AU22" s="21">
        <v>0.67</v>
      </c>
      <c r="AV22" s="21">
        <v>0.66</v>
      </c>
      <c r="AW22" s="21">
        <v>0.63</v>
      </c>
      <c r="AX22" s="21">
        <v>0.6</v>
      </c>
      <c r="AY22" s="21">
        <v>0.56000000000000005</v>
      </c>
      <c r="AZ22" s="21">
        <v>0.52</v>
      </c>
      <c r="BA22" s="21">
        <v>0.47</v>
      </c>
      <c r="BB22" s="21">
        <v>0.47</v>
      </c>
      <c r="BC22" s="21">
        <v>0.46</v>
      </c>
      <c r="BD22" s="21">
        <v>0.46</v>
      </c>
      <c r="BE22" s="21">
        <v>0.46</v>
      </c>
      <c r="BF22" s="21">
        <v>0.45</v>
      </c>
      <c r="BG22" s="21">
        <v>0.43</v>
      </c>
      <c r="BH22" s="21">
        <v>0.42</v>
      </c>
      <c r="BI22" s="21">
        <v>0.41</v>
      </c>
      <c r="BJ22" s="21">
        <v>0.37</v>
      </c>
      <c r="BK22" s="21">
        <v>0.34</v>
      </c>
      <c r="BL22" s="21">
        <v>0.31</v>
      </c>
      <c r="BM22" s="21">
        <v>0.27</v>
      </c>
      <c r="BN22" s="21">
        <v>0.28999999999999998</v>
      </c>
      <c r="BO22" s="21">
        <v>0.31</v>
      </c>
      <c r="BP22" s="21">
        <v>0.34</v>
      </c>
      <c r="BQ22" s="21">
        <v>0.36</v>
      </c>
      <c r="BR22" s="21">
        <v>0.41</v>
      </c>
      <c r="BS22" s="21">
        <v>0.48</v>
      </c>
      <c r="BT22" s="21">
        <v>0.55000000000000004</v>
      </c>
      <c r="BU22" s="21">
        <v>0.6</v>
      </c>
      <c r="BV22" s="21">
        <v>0.63</v>
      </c>
      <c r="BW22" s="21">
        <v>0.63</v>
      </c>
      <c r="BX22" s="21">
        <v>0.64</v>
      </c>
      <c r="BY22" s="21">
        <v>0.69</v>
      </c>
      <c r="BZ22" s="21"/>
      <c r="CA22" s="21"/>
      <c r="CB22" s="21"/>
      <c r="CC22" s="21"/>
      <c r="CD22" s="21"/>
      <c r="CE22" s="21"/>
      <c r="CF22" s="21"/>
      <c r="CG22" s="21"/>
    </row>
    <row r="23" spans="1:85" ht="13.5" customHeight="1" x14ac:dyDescent="0.2">
      <c r="A23" s="215" t="s">
        <v>1322</v>
      </c>
      <c r="B23" s="21">
        <v>4.78</v>
      </c>
      <c r="C23" s="21">
        <v>4.6500000000000004</v>
      </c>
      <c r="D23" s="21">
        <v>3.91</v>
      </c>
      <c r="E23" s="21">
        <v>3.73</v>
      </c>
      <c r="F23" s="21">
        <v>3.86</v>
      </c>
      <c r="G23" s="21">
        <v>3.66</v>
      </c>
      <c r="H23" s="21">
        <v>3.88</v>
      </c>
      <c r="I23" s="21">
        <v>4.22</v>
      </c>
      <c r="J23" s="21">
        <v>4.5599999999999996</v>
      </c>
      <c r="K23" s="21">
        <v>5.1100000000000003</v>
      </c>
      <c r="L23" s="21">
        <v>5.35</v>
      </c>
      <c r="M23" s="21">
        <v>4.93</v>
      </c>
      <c r="N23" s="21">
        <v>4.84</v>
      </c>
      <c r="O23" s="21">
        <v>4.7300000000000004</v>
      </c>
      <c r="P23" s="21">
        <v>5.21</v>
      </c>
      <c r="Q23" s="21">
        <v>5.81</v>
      </c>
      <c r="R23" s="21">
        <v>6.36</v>
      </c>
      <c r="S23" s="21">
        <v>6.64</v>
      </c>
      <c r="T23" s="21">
        <v>6.79</v>
      </c>
      <c r="U23" s="21">
        <v>6.85</v>
      </c>
      <c r="V23" s="21">
        <v>6.83</v>
      </c>
      <c r="W23" s="21">
        <v>7.03</v>
      </c>
      <c r="X23" s="21">
        <v>6.75</v>
      </c>
      <c r="Y23" s="21">
        <v>6.52</v>
      </c>
      <c r="Z23" s="21">
        <v>6.3</v>
      </c>
      <c r="AA23" s="21">
        <v>5.66</v>
      </c>
      <c r="AB23" s="21">
        <v>5</v>
      </c>
      <c r="AC23" s="21">
        <v>4.6500000000000004</v>
      </c>
      <c r="AD23" s="21">
        <v>4.37</v>
      </c>
      <c r="AE23" s="21">
        <v>4.18</v>
      </c>
      <c r="AF23" s="21">
        <v>4.12</v>
      </c>
      <c r="AG23" s="21">
        <v>3.99</v>
      </c>
      <c r="AH23" s="21">
        <v>4.04</v>
      </c>
      <c r="AI23" s="21">
        <v>4.03</v>
      </c>
      <c r="AJ23" s="21">
        <v>3.63</v>
      </c>
      <c r="AK23" s="21">
        <v>2.93</v>
      </c>
      <c r="AL23" s="21">
        <v>2.4</v>
      </c>
      <c r="AM23" s="21">
        <v>2.0099999999999998</v>
      </c>
      <c r="AN23" s="21">
        <v>2.0299999999999998</v>
      </c>
      <c r="AO23" s="21">
        <v>2.0499999999999998</v>
      </c>
      <c r="AP23" s="21">
        <v>2.23</v>
      </c>
      <c r="AQ23" s="21">
        <v>2.1800000000000002</v>
      </c>
      <c r="AR23" s="21">
        <v>2.1800000000000002</v>
      </c>
      <c r="AS23" s="21">
        <v>2.19</v>
      </c>
      <c r="AT23" s="21">
        <v>1.97</v>
      </c>
      <c r="AU23" s="21">
        <v>2.14</v>
      </c>
      <c r="AV23" s="21">
        <v>2.19</v>
      </c>
      <c r="AW23" s="21">
        <v>2.2999999999999998</v>
      </c>
      <c r="AX23" s="21">
        <v>2.34</v>
      </c>
      <c r="AY23" s="21">
        <v>2.27</v>
      </c>
      <c r="AZ23" s="21">
        <v>2.2400000000000002</v>
      </c>
      <c r="BA23" s="21">
        <v>2.2200000000000002</v>
      </c>
      <c r="BB23" s="21">
        <v>2.17</v>
      </c>
      <c r="BC23" s="21">
        <v>2.04</v>
      </c>
      <c r="BD23" s="21">
        <v>2.08</v>
      </c>
      <c r="BE23" s="21">
        <v>2.09</v>
      </c>
      <c r="BF23" s="21">
        <v>2.08</v>
      </c>
      <c r="BG23" s="21">
        <v>2.2200000000000002</v>
      </c>
      <c r="BH23" s="21">
        <v>2.06</v>
      </c>
      <c r="BI23" s="21">
        <v>1.98</v>
      </c>
      <c r="BJ23" s="21">
        <v>1.94</v>
      </c>
      <c r="BK23" s="21">
        <v>1.86</v>
      </c>
      <c r="BL23" s="21">
        <v>2</v>
      </c>
      <c r="BM23" s="21">
        <v>2.02</v>
      </c>
      <c r="BN23" s="21">
        <v>2.16</v>
      </c>
      <c r="BO23" s="21">
        <v>2.12</v>
      </c>
      <c r="BP23" s="21">
        <v>2</v>
      </c>
      <c r="BQ23" s="21">
        <v>1.92</v>
      </c>
      <c r="BR23" s="21">
        <v>1.88</v>
      </c>
      <c r="BS23" s="21">
        <v>1.81</v>
      </c>
      <c r="BT23" s="21">
        <v>1.72</v>
      </c>
      <c r="BU23" s="21">
        <v>1.72</v>
      </c>
      <c r="BV23" s="21">
        <v>1.67</v>
      </c>
      <c r="BW23" s="21">
        <v>1.58</v>
      </c>
      <c r="BX23" s="21">
        <v>1.51</v>
      </c>
      <c r="BY23" s="21">
        <v>1.31</v>
      </c>
      <c r="BZ23" s="21">
        <v>1.33</v>
      </c>
      <c r="CA23" s="21">
        <v>1.32</v>
      </c>
      <c r="CB23" s="21">
        <v>1.32</v>
      </c>
      <c r="CC23" s="21">
        <v>1.29</v>
      </c>
      <c r="CD23" s="21">
        <v>1.32</v>
      </c>
      <c r="CE23" s="21">
        <v>1.33</v>
      </c>
      <c r="CF23" s="21">
        <v>1.35</v>
      </c>
      <c r="CG23" s="21">
        <v>1.35</v>
      </c>
    </row>
    <row r="24" spans="1:85" ht="13.5" customHeight="1" x14ac:dyDescent="0.2">
      <c r="A24" s="215" t="s">
        <v>1335</v>
      </c>
      <c r="B24" s="21">
        <v>2.1</v>
      </c>
      <c r="C24" s="21">
        <v>2.15</v>
      </c>
      <c r="D24" s="21">
        <v>1.86</v>
      </c>
      <c r="E24" s="21">
        <v>1.68</v>
      </c>
      <c r="F24" s="21">
        <v>1.68</v>
      </c>
      <c r="G24" s="21">
        <v>1.62</v>
      </c>
      <c r="H24" s="21">
        <v>1.74</v>
      </c>
      <c r="I24" s="21">
        <v>2.06</v>
      </c>
      <c r="J24" s="21">
        <v>2.31</v>
      </c>
      <c r="K24" s="21">
        <v>2.62</v>
      </c>
      <c r="L24" s="21">
        <v>2.82</v>
      </c>
      <c r="M24" s="21">
        <v>2.98</v>
      </c>
      <c r="N24" s="21">
        <v>2.89</v>
      </c>
      <c r="O24" s="21">
        <v>2.67</v>
      </c>
      <c r="P24" s="21">
        <v>2.7</v>
      </c>
      <c r="Q24" s="21">
        <v>2.56</v>
      </c>
      <c r="R24" s="21">
        <v>2.5299999999999998</v>
      </c>
      <c r="S24" s="21">
        <v>2.5499999999999998</v>
      </c>
      <c r="T24" s="21">
        <v>2.76</v>
      </c>
      <c r="U24" s="21">
        <v>2.77</v>
      </c>
      <c r="V24" s="21">
        <v>2.76</v>
      </c>
      <c r="W24" s="21">
        <v>2.7</v>
      </c>
      <c r="X24" s="21">
        <v>2.64</v>
      </c>
      <c r="Y24" s="21">
        <v>2.5499999999999998</v>
      </c>
      <c r="Z24" s="21">
        <v>2.4500000000000002</v>
      </c>
      <c r="AA24" s="21">
        <v>2.31</v>
      </c>
      <c r="AB24" s="21">
        <v>1.86</v>
      </c>
      <c r="AC24" s="21">
        <v>1.67</v>
      </c>
      <c r="AD24" s="21">
        <v>1.59</v>
      </c>
      <c r="AE24" s="21">
        <v>1.53</v>
      </c>
      <c r="AF24" s="21">
        <v>1.59</v>
      </c>
      <c r="AG24" s="21">
        <v>1.64</v>
      </c>
      <c r="AH24" s="21">
        <v>1.64</v>
      </c>
      <c r="AI24" s="21">
        <v>1.64</v>
      </c>
      <c r="AJ24" s="21">
        <v>1.62</v>
      </c>
      <c r="AK24" s="21">
        <v>1.6</v>
      </c>
      <c r="AL24" s="21">
        <v>1.63</v>
      </c>
      <c r="AM24" s="21">
        <v>1.68</v>
      </c>
      <c r="AN24" s="21">
        <v>1.75</v>
      </c>
      <c r="AO24" s="21">
        <v>1.77</v>
      </c>
      <c r="AP24" s="21">
        <v>2.0299999999999998</v>
      </c>
      <c r="AQ24" s="21">
        <v>2.06</v>
      </c>
      <c r="AR24" s="21">
        <v>2.04</v>
      </c>
      <c r="AS24" s="21">
        <v>2.02</v>
      </c>
      <c r="AT24" s="21">
        <v>1.81</v>
      </c>
      <c r="AU24" s="21">
        <v>1.83</v>
      </c>
      <c r="AV24" s="21">
        <v>1.76</v>
      </c>
      <c r="AW24" s="21">
        <v>1.76</v>
      </c>
      <c r="AX24" s="21">
        <v>1.67</v>
      </c>
      <c r="AY24" s="21">
        <v>1.56</v>
      </c>
      <c r="AZ24" s="21">
        <v>1.46</v>
      </c>
      <c r="BA24" s="21">
        <v>1.41</v>
      </c>
      <c r="BB24" s="21">
        <v>1.39</v>
      </c>
      <c r="BC24" s="21">
        <v>1.4</v>
      </c>
      <c r="BD24" s="21">
        <v>1.42</v>
      </c>
      <c r="BE24" s="21">
        <v>1.44</v>
      </c>
      <c r="BF24" s="21">
        <v>1.44</v>
      </c>
      <c r="BG24" s="21">
        <v>1.49</v>
      </c>
      <c r="BH24" s="21">
        <v>1.41</v>
      </c>
      <c r="BI24" s="21">
        <v>1.41</v>
      </c>
      <c r="BJ24" s="21">
        <v>1.37</v>
      </c>
      <c r="BK24" s="21">
        <v>1.26</v>
      </c>
      <c r="BL24" s="21">
        <v>1.32</v>
      </c>
      <c r="BM24" s="21">
        <v>1.47</v>
      </c>
      <c r="BN24" s="21">
        <v>1.51</v>
      </c>
      <c r="BO24" s="21">
        <v>1.53</v>
      </c>
      <c r="BP24" s="21">
        <v>1.56</v>
      </c>
      <c r="BQ24" s="21">
        <v>1.44</v>
      </c>
      <c r="BR24" s="21">
        <v>1.41</v>
      </c>
      <c r="BS24" s="21">
        <v>1.34</v>
      </c>
      <c r="BT24" s="21">
        <v>1.22</v>
      </c>
      <c r="BU24" s="21">
        <v>1.1499999999999999</v>
      </c>
      <c r="BV24" s="21">
        <v>1.04</v>
      </c>
      <c r="BW24" s="21">
        <v>0.98</v>
      </c>
      <c r="BX24" s="21">
        <v>0.95</v>
      </c>
      <c r="BY24" s="21">
        <v>0.82</v>
      </c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15" t="s">
        <v>1253</v>
      </c>
      <c r="B25" s="21">
        <v>1.1200000000000001</v>
      </c>
      <c r="C25" s="21">
        <v>1.08</v>
      </c>
      <c r="D25" s="21">
        <v>1.05</v>
      </c>
      <c r="E25" s="21">
        <v>0.95</v>
      </c>
      <c r="F25" s="21">
        <v>0.94</v>
      </c>
      <c r="G25" s="21">
        <v>1.0900000000000001</v>
      </c>
      <c r="H25" s="21">
        <v>1.07</v>
      </c>
      <c r="I25" s="21">
        <v>1.1000000000000001</v>
      </c>
      <c r="J25" s="21">
        <v>1.06</v>
      </c>
      <c r="K25" s="21">
        <v>0.88</v>
      </c>
      <c r="L25" s="21">
        <v>1</v>
      </c>
      <c r="M25" s="21">
        <v>0.99</v>
      </c>
      <c r="N25" s="21">
        <v>1.04</v>
      </c>
      <c r="O25" s="21">
        <v>1.1000000000000001</v>
      </c>
      <c r="P25" s="21">
        <v>1.21</v>
      </c>
      <c r="Q25" s="21">
        <v>1.19</v>
      </c>
      <c r="R25" s="21">
        <v>1.1499999999999999</v>
      </c>
      <c r="S25" s="21">
        <v>1.17</v>
      </c>
      <c r="T25" s="21">
        <v>1.06</v>
      </c>
      <c r="U25" s="21">
        <v>1.1100000000000001</v>
      </c>
      <c r="V25" s="21">
        <v>1.1000000000000001</v>
      </c>
      <c r="W25" s="21">
        <v>1.1000000000000001</v>
      </c>
      <c r="X25" s="21">
        <v>1.0900000000000001</v>
      </c>
      <c r="Y25" s="21">
        <v>1.05</v>
      </c>
      <c r="Z25" s="21">
        <v>1.05</v>
      </c>
      <c r="AA25" s="21">
        <v>1.0900000000000001</v>
      </c>
      <c r="AB25" s="21">
        <v>1.02</v>
      </c>
      <c r="AC25" s="21">
        <v>1</v>
      </c>
      <c r="AD25" s="21">
        <v>1.02</v>
      </c>
      <c r="AE25" s="21">
        <v>0.93</v>
      </c>
      <c r="AF25" s="21">
        <v>0.95</v>
      </c>
      <c r="AG25" s="21">
        <v>0.94</v>
      </c>
      <c r="AH25" s="21">
        <v>0.94</v>
      </c>
      <c r="AI25" s="21">
        <v>0.91</v>
      </c>
      <c r="AJ25" s="21">
        <v>0.81</v>
      </c>
      <c r="AK25" s="21">
        <v>0.67</v>
      </c>
      <c r="AL25" s="21">
        <v>0.57999999999999996</v>
      </c>
      <c r="AM25" s="21">
        <v>0.56000000000000005</v>
      </c>
      <c r="AN25" s="21">
        <v>0.56999999999999995</v>
      </c>
      <c r="AO25" s="21">
        <v>0.53</v>
      </c>
      <c r="AP25" s="21">
        <v>0.52</v>
      </c>
      <c r="AQ25" s="21">
        <v>0.5</v>
      </c>
      <c r="AR25" s="21">
        <v>0.5</v>
      </c>
      <c r="AS25" s="21">
        <v>0.5</v>
      </c>
      <c r="AT25" s="21">
        <v>0.47</v>
      </c>
      <c r="AU25" s="21">
        <v>0.49</v>
      </c>
      <c r="AV25" s="21">
        <v>0.48</v>
      </c>
      <c r="AW25" s="21">
        <v>0.53</v>
      </c>
      <c r="AX25" s="21">
        <v>0.6</v>
      </c>
      <c r="AY25" s="21">
        <v>0.63</v>
      </c>
      <c r="AZ25" s="21">
        <v>0.63</v>
      </c>
      <c r="BA25" s="21">
        <v>0.61</v>
      </c>
      <c r="BB25" s="21">
        <v>0.6</v>
      </c>
      <c r="BC25" s="21">
        <v>0.6</v>
      </c>
      <c r="BD25" s="21">
        <v>0.65</v>
      </c>
      <c r="BE25" s="21">
        <v>0.67</v>
      </c>
      <c r="BF25" s="21">
        <v>0.66</v>
      </c>
      <c r="BG25" s="21">
        <v>0.61</v>
      </c>
      <c r="BH25" s="21">
        <v>0.52</v>
      </c>
      <c r="BI25" s="21">
        <v>0.49</v>
      </c>
      <c r="BJ25" s="21">
        <v>0.49</v>
      </c>
      <c r="BK25" s="21">
        <v>0.48</v>
      </c>
      <c r="BL25" s="21">
        <v>0.51</v>
      </c>
      <c r="BM25" s="21">
        <v>0.55000000000000004</v>
      </c>
      <c r="BN25" s="21">
        <v>0.55000000000000004</v>
      </c>
      <c r="BO25" s="21">
        <v>0.55000000000000004</v>
      </c>
      <c r="BP25" s="21">
        <v>0.54</v>
      </c>
      <c r="BQ25" s="21">
        <v>0.49</v>
      </c>
      <c r="BR25" s="21">
        <v>0.43</v>
      </c>
      <c r="BS25" s="21">
        <v>0.37</v>
      </c>
      <c r="BT25" s="21">
        <v>0.31</v>
      </c>
      <c r="BU25" s="21">
        <v>0.23</v>
      </c>
      <c r="BV25" s="21">
        <v>0.25</v>
      </c>
      <c r="BW25" s="21">
        <v>0.26</v>
      </c>
      <c r="BX25" s="21">
        <v>0.24</v>
      </c>
      <c r="BY25" s="21">
        <v>0.26</v>
      </c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A26" s="215" t="s">
        <v>1254</v>
      </c>
      <c r="B26" s="21">
        <v>-0.24</v>
      </c>
      <c r="C26" s="21">
        <v>0.1</v>
      </c>
      <c r="D26" s="21">
        <v>-0.01</v>
      </c>
      <c r="E26" s="21">
        <v>0.25</v>
      </c>
      <c r="F26" s="21">
        <v>0.16</v>
      </c>
      <c r="G26" s="21">
        <v>-0.32</v>
      </c>
      <c r="H26" s="21">
        <v>-0.31</v>
      </c>
      <c r="I26" s="21">
        <v>-0.28999999999999998</v>
      </c>
      <c r="J26" s="21">
        <v>-0.4</v>
      </c>
      <c r="K26" s="21">
        <v>-0.19</v>
      </c>
      <c r="L26" s="21">
        <v>-0.38</v>
      </c>
      <c r="M26" s="21">
        <v>-1.08</v>
      </c>
      <c r="N26" s="21">
        <v>-1.28</v>
      </c>
      <c r="O26" s="21">
        <v>-1.81</v>
      </c>
      <c r="P26" s="21">
        <v>-2.09</v>
      </c>
      <c r="Q26" s="21">
        <v>-1.89</v>
      </c>
      <c r="R26" s="21">
        <v>-1.8</v>
      </c>
      <c r="S26" s="21">
        <v>-1.62</v>
      </c>
      <c r="T26" s="21">
        <v>-1.6</v>
      </c>
      <c r="U26" s="21">
        <v>-1.51</v>
      </c>
      <c r="V26" s="21">
        <v>-1.39</v>
      </c>
      <c r="W26" s="21">
        <v>-1.25</v>
      </c>
      <c r="X26" s="21">
        <v>-1.08</v>
      </c>
      <c r="Y26" s="21">
        <v>-0.94</v>
      </c>
      <c r="Z26" s="21">
        <v>-0.85</v>
      </c>
      <c r="AA26" s="21">
        <v>-0.91</v>
      </c>
      <c r="AB26" s="21">
        <v>-1.07</v>
      </c>
      <c r="AC26" s="21">
        <v>-1.43</v>
      </c>
      <c r="AD26" s="21">
        <v>-1.7</v>
      </c>
      <c r="AE26" s="21">
        <v>-1.85</v>
      </c>
      <c r="AF26" s="21">
        <v>-1.98</v>
      </c>
      <c r="AG26" s="21">
        <v>-2.0699999999999998</v>
      </c>
      <c r="AH26" s="21">
        <v>-2.06</v>
      </c>
      <c r="AI26" s="21">
        <v>-2</v>
      </c>
      <c r="AJ26" s="21">
        <v>-1.79</v>
      </c>
      <c r="AK26" s="21">
        <v>-1.66</v>
      </c>
      <c r="AL26" s="21">
        <v>-1.45</v>
      </c>
      <c r="AM26" s="21">
        <v>-1.27</v>
      </c>
      <c r="AN26" s="21">
        <v>-1.23</v>
      </c>
      <c r="AO26" s="21">
        <v>-1.1399999999999999</v>
      </c>
      <c r="AP26" s="21">
        <v>-1.19</v>
      </c>
      <c r="AQ26" s="21">
        <v>-1.21</v>
      </c>
      <c r="AR26" s="21">
        <v>-1.1499999999999999</v>
      </c>
      <c r="AS26" s="21">
        <v>-1.0900000000000001</v>
      </c>
      <c r="AT26" s="21">
        <v>-1</v>
      </c>
      <c r="AU26" s="21">
        <v>-0.85</v>
      </c>
      <c r="AV26" s="21">
        <v>-0.71</v>
      </c>
      <c r="AW26" s="21">
        <v>-0.63</v>
      </c>
      <c r="AX26" s="21">
        <v>-0.53</v>
      </c>
      <c r="AY26" s="21">
        <v>-0.48</v>
      </c>
      <c r="AZ26" s="21">
        <v>-0.37</v>
      </c>
      <c r="BA26" s="21">
        <v>-0.27</v>
      </c>
      <c r="BB26" s="21">
        <v>-0.28999999999999998</v>
      </c>
      <c r="BC26" s="21">
        <v>-0.42</v>
      </c>
      <c r="BD26" s="21">
        <v>-0.45</v>
      </c>
      <c r="BE26" s="21">
        <v>-0.48</v>
      </c>
      <c r="BF26" s="21">
        <v>-0.48</v>
      </c>
      <c r="BG26" s="21">
        <v>-0.31</v>
      </c>
      <c r="BH26" s="21">
        <v>-0.28999999999999998</v>
      </c>
      <c r="BI26" s="21">
        <v>-0.32</v>
      </c>
      <c r="BJ26" s="21">
        <v>-0.3</v>
      </c>
      <c r="BK26" s="21">
        <v>-0.22</v>
      </c>
      <c r="BL26" s="21">
        <v>-0.14000000000000001</v>
      </c>
      <c r="BM26" s="21">
        <v>-0.27</v>
      </c>
      <c r="BN26" s="21">
        <v>-0.19</v>
      </c>
      <c r="BO26" s="21">
        <v>-0.28000000000000003</v>
      </c>
      <c r="BP26" s="21">
        <v>-0.44</v>
      </c>
      <c r="BQ26" s="21">
        <v>-0.38</v>
      </c>
      <c r="BR26" s="21">
        <v>-0.37</v>
      </c>
      <c r="BS26" s="21">
        <v>-0.39</v>
      </c>
      <c r="BT26" s="21">
        <v>-0.37</v>
      </c>
      <c r="BU26" s="21">
        <v>-0.27</v>
      </c>
      <c r="BV26" s="21">
        <v>-0.25</v>
      </c>
      <c r="BW26" s="21">
        <v>-0.28999999999999998</v>
      </c>
      <c r="BX26" s="21">
        <v>-0.32</v>
      </c>
      <c r="BY26" s="21">
        <v>-0.46</v>
      </c>
      <c r="BZ26" s="21"/>
      <c r="CA26" s="21"/>
      <c r="CB26" s="21"/>
      <c r="CC26" s="21"/>
      <c r="CD26" s="21"/>
      <c r="CE26" s="21"/>
      <c r="CF26" s="21"/>
      <c r="CG26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3">
    <tabColor theme="7" tint="0.39997558519241921"/>
  </sheetPr>
  <dimension ref="A1:CG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780</v>
      </c>
      <c r="H1" s="3" t="s">
        <v>95</v>
      </c>
    </row>
    <row r="2" spans="1:8" ht="13.5" customHeight="1" x14ac:dyDescent="0.2">
      <c r="A2" s="216" t="s">
        <v>776</v>
      </c>
    </row>
    <row r="3" spans="1:8" ht="13.5" customHeight="1" x14ac:dyDescent="0.2">
      <c r="A3" s="216" t="s">
        <v>532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15" t="s">
        <v>399</v>
      </c>
      <c r="B22" s="21">
        <v>0.03</v>
      </c>
      <c r="C22" s="21">
        <v>-0.08</v>
      </c>
      <c r="D22" s="21">
        <v>-0.19</v>
      </c>
      <c r="E22" s="21">
        <v>-0.28999999999999998</v>
      </c>
      <c r="F22" s="21">
        <v>-0.28999999999999998</v>
      </c>
      <c r="G22" s="21">
        <v>-0.36</v>
      </c>
      <c r="H22" s="21">
        <v>-0.42</v>
      </c>
      <c r="I22" s="21">
        <v>-0.44</v>
      </c>
      <c r="J22" s="21">
        <v>-0.48</v>
      </c>
      <c r="K22" s="21">
        <v>-0.52</v>
      </c>
      <c r="L22" s="21">
        <v>-0.54</v>
      </c>
      <c r="M22" s="21">
        <v>-0.59</v>
      </c>
      <c r="N22" s="21">
        <v>-0.57999999999999996</v>
      </c>
      <c r="O22" s="21">
        <v>-0.55000000000000004</v>
      </c>
      <c r="P22" s="21">
        <v>-0.53</v>
      </c>
      <c r="Q22" s="21">
        <v>-0.5</v>
      </c>
      <c r="R22" s="21">
        <v>-0.5</v>
      </c>
      <c r="S22" s="21">
        <v>-0.47</v>
      </c>
      <c r="T22" s="21">
        <v>-0.47</v>
      </c>
      <c r="U22" s="21">
        <v>-0.5</v>
      </c>
      <c r="V22" s="21">
        <v>-0.52</v>
      </c>
      <c r="W22" s="21">
        <v>-0.57999999999999996</v>
      </c>
      <c r="X22" s="21">
        <v>-0.64</v>
      </c>
      <c r="Y22" s="21">
        <v>-0.67</v>
      </c>
      <c r="Z22" s="21">
        <v>-0.72</v>
      </c>
      <c r="AA22" s="21">
        <v>-0.74</v>
      </c>
      <c r="AB22" s="21">
        <v>-0.72</v>
      </c>
      <c r="AC22" s="21">
        <v>-0.68</v>
      </c>
      <c r="AD22" s="21">
        <v>-0.64</v>
      </c>
      <c r="AE22" s="21">
        <v>-0.6</v>
      </c>
      <c r="AF22" s="21">
        <v>-0.6</v>
      </c>
      <c r="AG22" s="21">
        <v>-0.61</v>
      </c>
      <c r="AH22" s="21">
        <v>-0.57999999999999996</v>
      </c>
      <c r="AI22" s="21">
        <v>-0.56999999999999995</v>
      </c>
      <c r="AJ22" s="21">
        <v>-0.55000000000000004</v>
      </c>
      <c r="AK22" s="21">
        <v>-0.52</v>
      </c>
      <c r="AL22" s="21">
        <v>-0.39</v>
      </c>
      <c r="AM22" s="21">
        <v>-0.22</v>
      </c>
      <c r="AN22" s="21">
        <v>-0.06</v>
      </c>
      <c r="AO22" s="21">
        <v>0.12</v>
      </c>
      <c r="AP22" s="21">
        <v>0.13</v>
      </c>
      <c r="AQ22" s="21">
        <v>0.14000000000000001</v>
      </c>
      <c r="AR22" s="21">
        <v>0.14000000000000001</v>
      </c>
      <c r="AS22" s="21">
        <v>0.09</v>
      </c>
      <c r="AT22" s="21">
        <v>0.06</v>
      </c>
      <c r="AU22" s="21">
        <v>0.01</v>
      </c>
      <c r="AV22" s="21">
        <v>-0.03</v>
      </c>
      <c r="AW22" s="21">
        <v>-0.09</v>
      </c>
      <c r="AX22" s="21">
        <v>-0.22</v>
      </c>
      <c r="AY22" s="21">
        <v>-0.36</v>
      </c>
      <c r="AZ22" s="21">
        <v>-0.48</v>
      </c>
      <c r="BA22" s="21">
        <v>-0.62</v>
      </c>
      <c r="BB22" s="21">
        <v>-0.64</v>
      </c>
      <c r="BC22" s="21">
        <v>-0.6</v>
      </c>
      <c r="BD22" s="21">
        <v>-0.53</v>
      </c>
      <c r="BE22" s="21">
        <v>-0.42</v>
      </c>
      <c r="BF22" s="21">
        <v>-0.31</v>
      </c>
      <c r="BG22" s="21">
        <v>-0.25</v>
      </c>
      <c r="BH22" s="21">
        <v>-0.19</v>
      </c>
      <c r="BI22" s="21">
        <v>-0.13</v>
      </c>
      <c r="BJ22" s="21">
        <v>-0.12</v>
      </c>
      <c r="BK22" s="21">
        <v>-0.1</v>
      </c>
      <c r="BL22" s="21">
        <v>-7.0000000000000007E-2</v>
      </c>
      <c r="BM22" s="21">
        <v>-0.06</v>
      </c>
      <c r="BN22" s="21">
        <v>-0.02</v>
      </c>
      <c r="BO22" s="21">
        <v>0.01</v>
      </c>
      <c r="BP22" s="21">
        <v>0.03</v>
      </c>
      <c r="BQ22" s="21">
        <v>0.04</v>
      </c>
      <c r="BR22" s="21">
        <v>0.08</v>
      </c>
      <c r="BS22" s="21">
        <v>0.15</v>
      </c>
      <c r="BT22" s="21">
        <v>0.21</v>
      </c>
      <c r="BU22" s="21">
        <v>0.32</v>
      </c>
      <c r="BV22" s="21">
        <v>0.39</v>
      </c>
      <c r="BW22" s="21">
        <v>0.44</v>
      </c>
      <c r="BX22" s="21">
        <v>0.49</v>
      </c>
      <c r="BY22" s="21">
        <v>0.52</v>
      </c>
      <c r="BZ22" s="21">
        <v>0.54</v>
      </c>
      <c r="CA22" s="21">
        <v>0.54</v>
      </c>
      <c r="CB22" s="21">
        <v>0.55000000000000004</v>
      </c>
      <c r="CC22" s="21">
        <v>0.52</v>
      </c>
      <c r="CD22" s="21">
        <v>0.5</v>
      </c>
      <c r="CE22" s="21">
        <v>0.48</v>
      </c>
      <c r="CF22" s="21">
        <v>0.46</v>
      </c>
      <c r="CG22" s="21">
        <v>0.44</v>
      </c>
    </row>
    <row r="23" spans="1:85" ht="13.5" customHeight="1" x14ac:dyDescent="0.2">
      <c r="A23" s="215" t="s">
        <v>806</v>
      </c>
      <c r="B23" s="21">
        <v>-0.19</v>
      </c>
      <c r="C23" s="21">
        <v>-0.57999999999999996</v>
      </c>
      <c r="D23" s="21">
        <v>-0.87</v>
      </c>
      <c r="E23" s="21">
        <v>-1.08</v>
      </c>
      <c r="F23" s="21">
        <v>-1.23</v>
      </c>
      <c r="G23" s="21">
        <v>-1.24</v>
      </c>
      <c r="H23" s="21">
        <v>-1.26</v>
      </c>
      <c r="I23" s="21">
        <v>-1.29</v>
      </c>
      <c r="J23" s="21">
        <v>-1.35</v>
      </c>
      <c r="K23" s="21">
        <v>-1.45</v>
      </c>
      <c r="L23" s="21">
        <v>-1.53</v>
      </c>
      <c r="M23" s="21">
        <v>-1.64</v>
      </c>
      <c r="N23" s="21">
        <v>-1.79</v>
      </c>
      <c r="O23" s="21">
        <v>-1.94</v>
      </c>
      <c r="P23" s="21">
        <v>-2.21</v>
      </c>
      <c r="Q23" s="21">
        <v>-2.09</v>
      </c>
      <c r="R23" s="21">
        <v>-2.11</v>
      </c>
      <c r="S23" s="21">
        <v>-2.04</v>
      </c>
      <c r="T23" s="21">
        <v>-1.93</v>
      </c>
      <c r="U23" s="21">
        <v>-2.23</v>
      </c>
      <c r="V23" s="21">
        <v>-2.4</v>
      </c>
      <c r="W23" s="21">
        <v>-2.78</v>
      </c>
      <c r="X23" s="21">
        <v>-3.36</v>
      </c>
      <c r="Y23" s="21">
        <v>-3.26</v>
      </c>
      <c r="Z23" s="21">
        <v>-3.49</v>
      </c>
      <c r="AA23" s="21">
        <v>-3.54</v>
      </c>
      <c r="AB23" s="21">
        <v>-3.67</v>
      </c>
      <c r="AC23" s="21">
        <v>-4.32</v>
      </c>
      <c r="AD23" s="21">
        <v>-3.95</v>
      </c>
      <c r="AE23" s="21">
        <v>-3.91</v>
      </c>
      <c r="AF23" s="21">
        <v>-4.05</v>
      </c>
      <c r="AG23" s="21">
        <v>-4.28</v>
      </c>
      <c r="AH23" s="21">
        <v>-4.33</v>
      </c>
      <c r="AI23" s="21">
        <v>-4.8600000000000003</v>
      </c>
      <c r="AJ23" s="21">
        <v>-5.56</v>
      </c>
      <c r="AK23" s="21">
        <v>-5.12</v>
      </c>
      <c r="AL23" s="21">
        <v>-5.01</v>
      </c>
      <c r="AM23" s="21">
        <v>-5.24</v>
      </c>
      <c r="AN23" s="21">
        <v>-4.21</v>
      </c>
      <c r="AO23" s="21">
        <v>-3.94</v>
      </c>
      <c r="AP23" s="21">
        <v>-3.73</v>
      </c>
      <c r="AQ23" s="21">
        <v>-3.63</v>
      </c>
      <c r="AR23" s="21">
        <v>-3.84</v>
      </c>
      <c r="AS23" s="21">
        <v>-4.6900000000000004</v>
      </c>
      <c r="AT23" s="21">
        <v>-4.83</v>
      </c>
      <c r="AU23" s="21">
        <v>-5.6</v>
      </c>
      <c r="AV23" s="21">
        <v>-6.44</v>
      </c>
      <c r="AW23" s="21">
        <v>-6.65</v>
      </c>
      <c r="AX23" s="21">
        <v>-5.87</v>
      </c>
      <c r="AY23" s="21">
        <v>-5.86</v>
      </c>
      <c r="AZ23" s="21">
        <v>-4.6399999999999997</v>
      </c>
      <c r="BA23" s="21">
        <v>-3.68</v>
      </c>
      <c r="BB23" s="21">
        <v>-4.37</v>
      </c>
      <c r="BC23" s="21">
        <v>-4.4800000000000004</v>
      </c>
      <c r="BD23" s="21">
        <v>-5.24</v>
      </c>
      <c r="BE23" s="21">
        <v>-5.52</v>
      </c>
      <c r="BF23" s="21">
        <v>-5.25</v>
      </c>
      <c r="BG23" s="21">
        <v>-4.84</v>
      </c>
      <c r="BH23" s="21">
        <v>-6.04</v>
      </c>
      <c r="BI23" s="21">
        <v>-6.32</v>
      </c>
      <c r="BJ23" s="21">
        <v>-5.92</v>
      </c>
      <c r="BK23" s="21">
        <v>-7.44</v>
      </c>
      <c r="BL23" s="21">
        <v>-5.83</v>
      </c>
      <c r="BM23" s="21">
        <v>-5.55</v>
      </c>
      <c r="BN23" s="21">
        <v>-6.16</v>
      </c>
      <c r="BO23" s="21">
        <v>-4.1100000000000003</v>
      </c>
      <c r="BP23" s="21">
        <v>-5.15</v>
      </c>
      <c r="BQ23" s="21">
        <v>-5.87</v>
      </c>
      <c r="BR23" s="21">
        <v>-6.36</v>
      </c>
      <c r="BS23" s="21">
        <v>-6.8</v>
      </c>
      <c r="BT23" s="21">
        <v>-6.37</v>
      </c>
      <c r="BU23" s="21">
        <v>-6.09</v>
      </c>
      <c r="BV23" s="21">
        <v>-4.9800000000000004</v>
      </c>
      <c r="BW23" s="21">
        <v>-6.23</v>
      </c>
      <c r="BX23" s="21">
        <v>-6.51</v>
      </c>
      <c r="BY23" s="21">
        <v>-6.07</v>
      </c>
      <c r="BZ23" s="21">
        <v>-6.16</v>
      </c>
      <c r="CA23" s="21">
        <v>-6.25</v>
      </c>
      <c r="CB23" s="21">
        <v>-6.32</v>
      </c>
      <c r="CC23" s="21">
        <v>-6.4</v>
      </c>
      <c r="CD23" s="21">
        <v>-6.53</v>
      </c>
      <c r="CE23" s="21">
        <v>-6.65</v>
      </c>
      <c r="CF23" s="21">
        <v>-6.78</v>
      </c>
      <c r="CG23" s="21">
        <v>-6.91</v>
      </c>
    </row>
    <row r="24" spans="1:85" ht="13.5" customHeight="1" x14ac:dyDescent="0.2">
      <c r="A24" s="215" t="s">
        <v>1336</v>
      </c>
      <c r="B24" s="21">
        <v>-0.22</v>
      </c>
      <c r="C24" s="21">
        <v>-0.5</v>
      </c>
      <c r="D24" s="21">
        <v>-0.68</v>
      </c>
      <c r="E24" s="21">
        <v>-0.8</v>
      </c>
      <c r="F24" s="21">
        <v>-0.95</v>
      </c>
      <c r="G24" s="21">
        <v>-0.88</v>
      </c>
      <c r="H24" s="21">
        <v>-0.84</v>
      </c>
      <c r="I24" s="21">
        <v>-0.85</v>
      </c>
      <c r="J24" s="21">
        <v>-0.87</v>
      </c>
      <c r="K24" s="21">
        <v>-0.93</v>
      </c>
      <c r="L24" s="21">
        <v>-0.99</v>
      </c>
      <c r="M24" s="21">
        <v>-1.05</v>
      </c>
      <c r="N24" s="21">
        <v>-1.21</v>
      </c>
      <c r="O24" s="21">
        <v>-1.39</v>
      </c>
      <c r="P24" s="21">
        <v>-1.68</v>
      </c>
      <c r="Q24" s="21">
        <v>-1.59</v>
      </c>
      <c r="R24" s="21">
        <v>-1.61</v>
      </c>
      <c r="S24" s="21">
        <v>-1.57</v>
      </c>
      <c r="T24" s="21">
        <v>-1.46</v>
      </c>
      <c r="U24" s="21">
        <v>-1.73</v>
      </c>
      <c r="V24" s="21">
        <v>-1.87</v>
      </c>
      <c r="W24" s="21">
        <v>-2.19</v>
      </c>
      <c r="X24" s="21">
        <v>-2.72</v>
      </c>
      <c r="Y24" s="21">
        <v>-2.59</v>
      </c>
      <c r="Z24" s="21">
        <v>-2.77</v>
      </c>
      <c r="AA24" s="21">
        <v>-2.81</v>
      </c>
      <c r="AB24" s="21">
        <v>-2.96</v>
      </c>
      <c r="AC24" s="21">
        <v>-3.64</v>
      </c>
      <c r="AD24" s="21">
        <v>-3.31</v>
      </c>
      <c r="AE24" s="21">
        <v>-3.3</v>
      </c>
      <c r="AF24" s="21">
        <v>-3.45</v>
      </c>
      <c r="AG24" s="21">
        <v>-3.67</v>
      </c>
      <c r="AH24" s="21">
        <v>-3.76</v>
      </c>
      <c r="AI24" s="21">
        <v>-4.29</v>
      </c>
      <c r="AJ24" s="21">
        <v>-5</v>
      </c>
      <c r="AK24" s="21">
        <v>-4.5999999999999996</v>
      </c>
      <c r="AL24" s="21">
        <v>-4.62</v>
      </c>
      <c r="AM24" s="21">
        <v>-5.03</v>
      </c>
      <c r="AN24" s="21">
        <v>-4.16</v>
      </c>
      <c r="AO24" s="21">
        <v>-4.0599999999999996</v>
      </c>
      <c r="AP24" s="21">
        <v>-3.86</v>
      </c>
      <c r="AQ24" s="21">
        <v>-3.77</v>
      </c>
      <c r="AR24" s="21">
        <v>-3.98</v>
      </c>
      <c r="AS24" s="21">
        <v>-4.79</v>
      </c>
      <c r="AT24" s="21">
        <v>-4.8899999999999997</v>
      </c>
      <c r="AU24" s="21">
        <v>-5.61</v>
      </c>
      <c r="AV24" s="21">
        <v>-6.4</v>
      </c>
      <c r="AW24" s="21">
        <v>-6.55</v>
      </c>
      <c r="AX24" s="21">
        <v>-5.88</v>
      </c>
      <c r="AY24" s="21">
        <v>-5.7</v>
      </c>
      <c r="AZ24" s="21">
        <v>-4.4000000000000004</v>
      </c>
      <c r="BA24" s="21">
        <v>-3.3</v>
      </c>
      <c r="BB24" s="21">
        <v>-4.08</v>
      </c>
      <c r="BC24" s="21">
        <v>-4.34</v>
      </c>
      <c r="BD24" s="21">
        <v>-5.12</v>
      </c>
      <c r="BE24" s="21">
        <v>-5.6</v>
      </c>
      <c r="BF24" s="21">
        <v>-5.48</v>
      </c>
      <c r="BG24" s="21">
        <v>-5.14</v>
      </c>
      <c r="BH24" s="21">
        <v>-6.47</v>
      </c>
      <c r="BI24" s="21">
        <v>-6.75</v>
      </c>
      <c r="BJ24" s="21">
        <v>-6.4</v>
      </c>
      <c r="BK24" s="21">
        <v>-7.92</v>
      </c>
      <c r="BL24" s="21">
        <v>-6.3</v>
      </c>
      <c r="BM24" s="21">
        <v>-6.04</v>
      </c>
      <c r="BN24" s="21">
        <v>-6.72</v>
      </c>
      <c r="BO24" s="21">
        <v>-4.74</v>
      </c>
      <c r="BP24" s="21">
        <v>-5.79</v>
      </c>
      <c r="BQ24" s="21">
        <v>-6.51</v>
      </c>
      <c r="BR24" s="21">
        <v>-7.08</v>
      </c>
      <c r="BS24" s="21">
        <v>-7.59</v>
      </c>
      <c r="BT24" s="21">
        <v>-7.23</v>
      </c>
      <c r="BU24" s="21">
        <v>-7.05</v>
      </c>
      <c r="BV24" s="21">
        <v>-6.05</v>
      </c>
      <c r="BW24" s="21">
        <v>-7.31</v>
      </c>
      <c r="BX24" s="21">
        <v>-7.61</v>
      </c>
      <c r="BY24" s="21">
        <v>-7.18</v>
      </c>
      <c r="BZ24" s="21">
        <v>-7.28</v>
      </c>
      <c r="CA24" s="21">
        <v>-7.36</v>
      </c>
      <c r="CB24" s="21">
        <v>-7.43</v>
      </c>
      <c r="CC24" s="21">
        <v>-7.48</v>
      </c>
      <c r="CD24" s="21">
        <v>-7.58</v>
      </c>
      <c r="CE24" s="21">
        <v>-7.67</v>
      </c>
      <c r="CF24" s="21">
        <v>-7.78</v>
      </c>
      <c r="CG24" s="21">
        <v>-7.88</v>
      </c>
    </row>
    <row r="25" spans="1:85" ht="13.5" customHeight="1" x14ac:dyDescent="0.2">
      <c r="A25" s="215" t="s">
        <v>1337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0.23</v>
      </c>
      <c r="AY25" s="21">
        <v>0.21</v>
      </c>
      <c r="AZ25" s="21">
        <v>0.24</v>
      </c>
      <c r="BA25" s="21">
        <v>0.24</v>
      </c>
      <c r="BB25" s="21">
        <v>0.34</v>
      </c>
      <c r="BC25" s="21">
        <v>0.46</v>
      </c>
      <c r="BD25" s="21">
        <v>0.41</v>
      </c>
      <c r="BE25" s="21">
        <v>0.49</v>
      </c>
      <c r="BF25" s="21">
        <v>0.54</v>
      </c>
      <c r="BG25" s="21">
        <v>0.56000000000000005</v>
      </c>
      <c r="BH25" s="21">
        <v>0.63</v>
      </c>
      <c r="BI25" s="21">
        <v>0.55000000000000004</v>
      </c>
      <c r="BJ25" s="21">
        <v>0.6</v>
      </c>
      <c r="BK25" s="21">
        <v>0.56999999999999995</v>
      </c>
      <c r="BL25" s="21">
        <v>0.55000000000000004</v>
      </c>
      <c r="BM25" s="21">
        <v>0.54</v>
      </c>
      <c r="BN25" s="21">
        <v>0.57999999999999996</v>
      </c>
      <c r="BO25" s="21">
        <v>0.61</v>
      </c>
      <c r="BP25" s="21">
        <v>0.61</v>
      </c>
      <c r="BQ25" s="21">
        <v>0.6</v>
      </c>
      <c r="BR25" s="21">
        <v>0.64</v>
      </c>
      <c r="BS25" s="21">
        <v>0.64</v>
      </c>
      <c r="BT25" s="21">
        <v>0.65</v>
      </c>
      <c r="BU25" s="21">
        <v>0.64</v>
      </c>
      <c r="BV25" s="21">
        <v>0.68</v>
      </c>
      <c r="BW25" s="21">
        <v>0.64</v>
      </c>
      <c r="BX25" s="21">
        <v>0.62</v>
      </c>
      <c r="BY25" s="21">
        <v>0.57999999999999996</v>
      </c>
      <c r="BZ25" s="21">
        <v>0.57999999999999996</v>
      </c>
      <c r="CA25" s="21">
        <v>0.56999999999999995</v>
      </c>
      <c r="CB25" s="21">
        <v>0.56999999999999995</v>
      </c>
      <c r="CC25" s="21">
        <v>0.56000000000000005</v>
      </c>
      <c r="CD25" s="21">
        <v>0.55000000000000004</v>
      </c>
      <c r="CE25" s="21">
        <v>0.55000000000000004</v>
      </c>
      <c r="CF25" s="21">
        <v>0.54</v>
      </c>
      <c r="CG25" s="21">
        <v>0.54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>
    <tabColor theme="7" tint="0.39997558519241921"/>
  </sheetPr>
  <dimension ref="A1:E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648</v>
      </c>
      <c r="H1" s="3" t="s">
        <v>95</v>
      </c>
    </row>
    <row r="2" spans="1:8" ht="13.5" customHeight="1" x14ac:dyDescent="0.2">
      <c r="A2" s="216" t="s">
        <v>116</v>
      </c>
    </row>
    <row r="3" spans="1:8" ht="13.5" customHeight="1" x14ac:dyDescent="0.2">
      <c r="A3" s="216" t="s">
        <v>117</v>
      </c>
    </row>
    <row r="18" spans="1:151" ht="13.5" customHeight="1" x14ac:dyDescent="0.2">
      <c r="B18" s="245">
        <v>37652</v>
      </c>
      <c r="C18" s="245">
        <v>37680</v>
      </c>
      <c r="D18" s="245">
        <v>37711</v>
      </c>
      <c r="E18" s="245">
        <v>37741</v>
      </c>
      <c r="F18" s="245">
        <v>37772</v>
      </c>
      <c r="G18" s="245">
        <v>37802</v>
      </c>
      <c r="H18" s="245">
        <v>37833</v>
      </c>
      <c r="I18" s="245">
        <v>37864</v>
      </c>
      <c r="J18" s="245">
        <v>37894</v>
      </c>
      <c r="K18" s="245">
        <v>37925</v>
      </c>
      <c r="L18" s="245">
        <v>37955</v>
      </c>
      <c r="M18" s="245">
        <v>37986</v>
      </c>
      <c r="N18" s="245">
        <v>38017</v>
      </c>
      <c r="O18" s="245">
        <v>38046</v>
      </c>
      <c r="P18" s="245">
        <v>38077</v>
      </c>
      <c r="Q18" s="245">
        <v>38107</v>
      </c>
      <c r="R18" s="245">
        <v>38138</v>
      </c>
      <c r="S18" s="245">
        <v>38168</v>
      </c>
      <c r="T18" s="245">
        <v>38199</v>
      </c>
      <c r="U18" s="245">
        <v>38230</v>
      </c>
      <c r="V18" s="245">
        <v>38260</v>
      </c>
      <c r="W18" s="245">
        <v>38291</v>
      </c>
      <c r="X18" s="245">
        <v>38321</v>
      </c>
      <c r="Y18" s="245">
        <v>38352</v>
      </c>
      <c r="Z18" s="245">
        <v>38383</v>
      </c>
      <c r="AA18" s="245">
        <v>38411</v>
      </c>
      <c r="AB18" s="245">
        <v>38442</v>
      </c>
      <c r="AC18" s="245">
        <v>38472</v>
      </c>
      <c r="AD18" s="245">
        <v>38503</v>
      </c>
      <c r="AE18" s="245">
        <v>38533</v>
      </c>
      <c r="AF18" s="245">
        <v>38564</v>
      </c>
      <c r="AG18" s="245">
        <v>38595</v>
      </c>
      <c r="AH18" s="245">
        <v>38625</v>
      </c>
      <c r="AI18" s="245">
        <v>38656</v>
      </c>
      <c r="AJ18" s="245">
        <v>38686</v>
      </c>
      <c r="AK18" s="245">
        <v>38717</v>
      </c>
      <c r="AL18" s="245">
        <v>38748</v>
      </c>
      <c r="AM18" s="245">
        <v>38776</v>
      </c>
      <c r="AN18" s="245">
        <v>38807</v>
      </c>
      <c r="AO18" s="245">
        <v>38837</v>
      </c>
      <c r="AP18" s="245">
        <v>38868</v>
      </c>
      <c r="AQ18" s="245">
        <v>38898</v>
      </c>
      <c r="AR18" s="245">
        <v>38929</v>
      </c>
      <c r="AS18" s="245">
        <v>38960</v>
      </c>
      <c r="AT18" s="245">
        <v>38990</v>
      </c>
      <c r="AU18" s="245">
        <v>39021</v>
      </c>
      <c r="AV18" s="245">
        <v>39051</v>
      </c>
      <c r="AW18" s="245">
        <v>39082</v>
      </c>
      <c r="AX18" s="245">
        <v>39113</v>
      </c>
      <c r="AY18" s="245">
        <v>39141</v>
      </c>
      <c r="AZ18" s="245">
        <v>39172</v>
      </c>
      <c r="BA18" s="245">
        <v>39202</v>
      </c>
      <c r="BB18" s="245">
        <v>39233</v>
      </c>
      <c r="BC18" s="245">
        <v>39263</v>
      </c>
      <c r="BD18" s="245">
        <v>39294</v>
      </c>
      <c r="BE18" s="245">
        <v>39325</v>
      </c>
      <c r="BF18" s="245">
        <v>39355</v>
      </c>
      <c r="BG18" s="245">
        <v>39386</v>
      </c>
      <c r="BH18" s="245">
        <v>39416</v>
      </c>
      <c r="BI18" s="245">
        <v>39447</v>
      </c>
      <c r="BJ18" s="245">
        <v>39478</v>
      </c>
      <c r="BK18" s="245">
        <v>39507</v>
      </c>
      <c r="BL18" s="245">
        <v>39538</v>
      </c>
      <c r="BM18" s="245">
        <v>39568</v>
      </c>
      <c r="BN18" s="245">
        <v>39599</v>
      </c>
      <c r="BO18" s="245">
        <v>39629</v>
      </c>
      <c r="BP18" s="245">
        <v>39660</v>
      </c>
      <c r="BQ18" s="245">
        <v>39691</v>
      </c>
      <c r="BR18" s="245">
        <v>39721</v>
      </c>
      <c r="BS18" s="245">
        <v>39752</v>
      </c>
      <c r="BT18" s="245">
        <v>39782</v>
      </c>
      <c r="BU18" s="245">
        <v>39813</v>
      </c>
      <c r="BV18" s="245">
        <v>39844</v>
      </c>
      <c r="BW18" s="245">
        <v>39872</v>
      </c>
      <c r="BX18" s="245">
        <v>39903</v>
      </c>
      <c r="BY18" s="245">
        <v>39933</v>
      </c>
      <c r="BZ18" s="245">
        <v>39964</v>
      </c>
      <c r="CA18" s="245">
        <v>39994</v>
      </c>
      <c r="CB18" s="245">
        <v>40025</v>
      </c>
      <c r="CC18" s="245">
        <v>40056</v>
      </c>
      <c r="CD18" s="245">
        <v>40086</v>
      </c>
      <c r="CE18" s="245">
        <v>40117</v>
      </c>
      <c r="CF18" s="245">
        <v>40147</v>
      </c>
      <c r="CG18" s="245">
        <v>40178</v>
      </c>
      <c r="CH18" s="245">
        <v>40209</v>
      </c>
      <c r="CI18" s="245">
        <v>40237</v>
      </c>
      <c r="CJ18" s="245">
        <v>40268</v>
      </c>
      <c r="CK18" s="245">
        <v>40298</v>
      </c>
      <c r="CL18" s="245">
        <v>40329</v>
      </c>
      <c r="CM18" s="245">
        <v>40359</v>
      </c>
      <c r="CN18" s="245">
        <v>40390</v>
      </c>
      <c r="CO18" s="245">
        <v>40421</v>
      </c>
      <c r="CP18" s="245">
        <v>40451</v>
      </c>
      <c r="CQ18" s="245">
        <v>40482</v>
      </c>
      <c r="CR18" s="245">
        <v>40512</v>
      </c>
      <c r="CS18" s="245">
        <v>40543</v>
      </c>
      <c r="CT18" s="245">
        <v>40574</v>
      </c>
      <c r="CU18" s="245">
        <v>40602</v>
      </c>
      <c r="CV18" s="245">
        <v>40633</v>
      </c>
      <c r="CW18" s="245">
        <v>40663</v>
      </c>
      <c r="CX18" s="245">
        <v>40694</v>
      </c>
      <c r="CY18" s="245">
        <v>40724</v>
      </c>
      <c r="CZ18" s="245">
        <v>40755</v>
      </c>
      <c r="DA18" s="245">
        <v>40786</v>
      </c>
      <c r="DB18" s="245">
        <v>40816</v>
      </c>
      <c r="DC18" s="245">
        <v>40847</v>
      </c>
      <c r="DD18" s="245">
        <v>40877</v>
      </c>
      <c r="DE18" s="245">
        <v>40908</v>
      </c>
      <c r="DF18" s="245">
        <v>40939</v>
      </c>
      <c r="DG18" s="245">
        <v>40968</v>
      </c>
      <c r="DH18" s="245">
        <v>40999</v>
      </c>
      <c r="DI18" s="245">
        <v>41029</v>
      </c>
      <c r="DJ18" s="245">
        <v>41060</v>
      </c>
      <c r="DK18" s="245">
        <v>41090</v>
      </c>
      <c r="DL18" s="245">
        <v>41121</v>
      </c>
      <c r="DM18" s="245">
        <v>41152</v>
      </c>
      <c r="DN18" s="245">
        <v>41182</v>
      </c>
      <c r="DO18" s="245">
        <v>41213</v>
      </c>
      <c r="DP18" s="245">
        <v>41243</v>
      </c>
      <c r="DQ18" s="245">
        <v>41274</v>
      </c>
      <c r="DR18" s="245">
        <v>41305</v>
      </c>
      <c r="DS18" s="245">
        <v>41333</v>
      </c>
      <c r="DT18" s="245">
        <v>41364</v>
      </c>
      <c r="DU18" s="245">
        <v>41394</v>
      </c>
      <c r="DV18" s="245">
        <v>41425</v>
      </c>
      <c r="DW18" s="245">
        <v>41455</v>
      </c>
      <c r="DX18" s="245">
        <v>41486</v>
      </c>
      <c r="DY18" s="245">
        <v>41517</v>
      </c>
      <c r="DZ18" s="245">
        <v>41547</v>
      </c>
      <c r="EA18" s="245">
        <v>41578</v>
      </c>
      <c r="EB18" s="245">
        <v>41608</v>
      </c>
      <c r="EC18" s="245">
        <v>41639</v>
      </c>
      <c r="ED18" s="245">
        <v>41670</v>
      </c>
      <c r="EE18" s="245">
        <v>41698</v>
      </c>
      <c r="EF18" s="245">
        <v>41729</v>
      </c>
      <c r="EG18" s="245">
        <v>41759</v>
      </c>
      <c r="EH18" s="245">
        <v>41790</v>
      </c>
      <c r="EI18" s="245">
        <v>41820</v>
      </c>
      <c r="EJ18" s="245">
        <v>41851</v>
      </c>
      <c r="EK18" s="245">
        <v>41882</v>
      </c>
      <c r="EL18" s="245">
        <v>41912</v>
      </c>
      <c r="EM18" s="245">
        <v>41943</v>
      </c>
      <c r="EN18" s="245">
        <v>41973</v>
      </c>
      <c r="EO18" s="245">
        <v>42004</v>
      </c>
      <c r="EP18" s="245">
        <v>42035</v>
      </c>
      <c r="EQ18" s="245">
        <v>42063</v>
      </c>
      <c r="ER18" s="245">
        <v>42094</v>
      </c>
      <c r="ES18" s="245">
        <v>42124</v>
      </c>
      <c r="ET18" s="245">
        <v>42155</v>
      </c>
      <c r="EU18" s="245">
        <v>42185</v>
      </c>
    </row>
    <row r="19" spans="1:151" ht="13.5" customHeight="1" x14ac:dyDescent="0.2">
      <c r="A19" s="215" t="s">
        <v>1102</v>
      </c>
      <c r="B19" s="244">
        <v>95.62</v>
      </c>
      <c r="C19" s="244">
        <v>95.75</v>
      </c>
      <c r="D19" s="244">
        <v>95.8</v>
      </c>
      <c r="E19" s="244">
        <v>95.76</v>
      </c>
      <c r="F19" s="244">
        <v>95.71</v>
      </c>
      <c r="G19" s="244">
        <v>95.3</v>
      </c>
      <c r="H19" s="244">
        <v>94.52</v>
      </c>
      <c r="I19" s="244">
        <v>93.51</v>
      </c>
      <c r="J19" s="244">
        <v>92.69</v>
      </c>
      <c r="K19" s="244">
        <v>92.55</v>
      </c>
      <c r="L19" s="244">
        <v>93.17</v>
      </c>
      <c r="M19" s="244">
        <v>94.22</v>
      </c>
      <c r="N19" s="244">
        <v>95.8</v>
      </c>
      <c r="O19" s="244">
        <v>97.33</v>
      </c>
      <c r="P19" s="244">
        <v>98.61</v>
      </c>
      <c r="Q19" s="244">
        <v>99.35</v>
      </c>
      <c r="R19" s="244">
        <v>99.9</v>
      </c>
      <c r="S19" s="244">
        <v>100.62</v>
      </c>
      <c r="T19" s="244">
        <v>101.7</v>
      </c>
      <c r="U19" s="244">
        <v>102.6</v>
      </c>
      <c r="V19" s="244">
        <v>103.41</v>
      </c>
      <c r="W19" s="244">
        <v>103.94</v>
      </c>
      <c r="X19" s="244">
        <v>103.95</v>
      </c>
      <c r="Y19" s="244">
        <v>103.77</v>
      </c>
      <c r="Z19" s="244">
        <v>103.54</v>
      </c>
      <c r="AA19" s="244">
        <v>103.26</v>
      </c>
      <c r="AB19" s="244">
        <v>102.98</v>
      </c>
      <c r="AC19" s="244">
        <v>102.48</v>
      </c>
      <c r="AD19" s="244">
        <v>101.43</v>
      </c>
      <c r="AE19" s="244">
        <v>99.91</v>
      </c>
      <c r="AF19" s="244">
        <v>98.32</v>
      </c>
      <c r="AG19" s="244">
        <v>97.28</v>
      </c>
      <c r="AH19" s="244">
        <v>96.99</v>
      </c>
      <c r="AI19" s="244">
        <v>97.43</v>
      </c>
      <c r="AJ19" s="244">
        <v>98.02</v>
      </c>
      <c r="AK19" s="244">
        <v>98.78</v>
      </c>
      <c r="AL19" s="244">
        <v>99.66</v>
      </c>
      <c r="AM19" s="244">
        <v>100.24</v>
      </c>
      <c r="AN19" s="244">
        <v>100.69</v>
      </c>
      <c r="AO19" s="244">
        <v>101.26</v>
      </c>
      <c r="AP19" s="244">
        <v>102.36</v>
      </c>
      <c r="AQ19" s="244">
        <v>103.9</v>
      </c>
      <c r="AR19" s="244">
        <v>105.46</v>
      </c>
      <c r="AS19" s="244">
        <v>106.75</v>
      </c>
      <c r="AT19" s="244">
        <v>107.7</v>
      </c>
      <c r="AU19" s="244">
        <v>108.16</v>
      </c>
      <c r="AV19" s="244">
        <v>108.45</v>
      </c>
      <c r="AW19" s="244">
        <v>108.89</v>
      </c>
      <c r="AX19" s="244">
        <v>109.56</v>
      </c>
      <c r="AY19" s="244">
        <v>110.39</v>
      </c>
      <c r="AZ19" s="244">
        <v>111.07</v>
      </c>
      <c r="BA19" s="244">
        <v>111.39</v>
      </c>
      <c r="BB19" s="244">
        <v>111.75</v>
      </c>
      <c r="BC19" s="244">
        <v>112.22</v>
      </c>
      <c r="BD19" s="244">
        <v>112.54</v>
      </c>
      <c r="BE19" s="244">
        <v>112.65</v>
      </c>
      <c r="BF19" s="244">
        <v>112.59</v>
      </c>
      <c r="BG19" s="244">
        <v>112.1</v>
      </c>
      <c r="BH19" s="244">
        <v>111.31</v>
      </c>
      <c r="BI19" s="244">
        <v>110.47</v>
      </c>
      <c r="BJ19" s="244">
        <v>109.79</v>
      </c>
      <c r="BK19" s="244">
        <v>109.39</v>
      </c>
      <c r="BL19" s="244">
        <v>108.96</v>
      </c>
      <c r="BM19" s="244">
        <v>108.45</v>
      </c>
      <c r="BN19" s="244">
        <v>107.83</v>
      </c>
      <c r="BO19" s="244">
        <v>107.13</v>
      </c>
      <c r="BP19" s="244">
        <v>106.16</v>
      </c>
      <c r="BQ19" s="244">
        <v>105.03</v>
      </c>
      <c r="BR19" s="244">
        <v>103.6</v>
      </c>
      <c r="BS19" s="244">
        <v>101.81</v>
      </c>
      <c r="BT19" s="244">
        <v>99.48</v>
      </c>
      <c r="BU19" s="244">
        <v>95.95</v>
      </c>
      <c r="BV19" s="244">
        <v>91.13</v>
      </c>
      <c r="BW19" s="244">
        <v>85.19</v>
      </c>
      <c r="BX19" s="244">
        <v>79.02</v>
      </c>
      <c r="BY19" s="244">
        <v>73.7</v>
      </c>
      <c r="BZ19" s="244">
        <v>69.599999999999994</v>
      </c>
      <c r="CA19" s="244">
        <v>67.25</v>
      </c>
      <c r="CB19" s="244">
        <v>66.900000000000006</v>
      </c>
      <c r="CC19" s="244">
        <v>67.959999999999994</v>
      </c>
      <c r="CD19" s="244">
        <v>70.040000000000006</v>
      </c>
      <c r="CE19" s="244">
        <v>72.83</v>
      </c>
      <c r="CF19" s="244">
        <v>76.17</v>
      </c>
      <c r="CG19" s="244">
        <v>79.45</v>
      </c>
      <c r="CH19" s="244">
        <v>82.59</v>
      </c>
      <c r="CI19" s="244">
        <v>85.52</v>
      </c>
      <c r="CJ19" s="244">
        <v>88.17</v>
      </c>
      <c r="CK19" s="244">
        <v>90.9</v>
      </c>
      <c r="CL19" s="244">
        <v>93.7</v>
      </c>
      <c r="CM19" s="244">
        <v>96.66</v>
      </c>
      <c r="CN19" s="244">
        <v>99.8</v>
      </c>
      <c r="CO19" s="244">
        <v>102.21</v>
      </c>
      <c r="CP19" s="244">
        <v>103.7</v>
      </c>
      <c r="CQ19" s="244">
        <v>104.91</v>
      </c>
      <c r="CR19" s="244">
        <v>106</v>
      </c>
      <c r="CS19" s="244">
        <v>107.09</v>
      </c>
      <c r="CT19" s="244">
        <v>108.31</v>
      </c>
      <c r="CU19" s="244">
        <v>109.74</v>
      </c>
      <c r="CV19" s="244">
        <v>111.53</v>
      </c>
      <c r="CW19" s="244">
        <v>113.22</v>
      </c>
      <c r="CX19" s="244">
        <v>114.38</v>
      </c>
      <c r="CY19" s="244">
        <v>114.74</v>
      </c>
      <c r="CZ19" s="244">
        <v>114.29</v>
      </c>
      <c r="DA19" s="244">
        <v>113.1</v>
      </c>
      <c r="DB19" s="244">
        <v>111.48</v>
      </c>
      <c r="DC19" s="244">
        <v>109.28</v>
      </c>
      <c r="DD19" s="244">
        <v>106.76</v>
      </c>
      <c r="DE19" s="244">
        <v>104.36</v>
      </c>
      <c r="DF19" s="244">
        <v>102.37</v>
      </c>
      <c r="DG19" s="244">
        <v>101</v>
      </c>
      <c r="DH19" s="244">
        <v>100.58</v>
      </c>
      <c r="DI19" s="244">
        <v>101.12</v>
      </c>
      <c r="DJ19" s="244">
        <v>101.7</v>
      </c>
      <c r="DK19" s="244">
        <v>101.54</v>
      </c>
      <c r="DL19" s="244">
        <v>100.49</v>
      </c>
      <c r="DM19" s="244">
        <v>98.88</v>
      </c>
      <c r="DN19" s="244">
        <v>97.15</v>
      </c>
      <c r="DO19" s="244">
        <v>95.59</v>
      </c>
      <c r="DP19" s="244">
        <v>94.31</v>
      </c>
      <c r="DQ19" s="244">
        <v>93.42</v>
      </c>
      <c r="DR19" s="244">
        <v>93.05</v>
      </c>
      <c r="DS19" s="244">
        <v>93.61</v>
      </c>
      <c r="DT19" s="244">
        <v>94.61</v>
      </c>
      <c r="DU19" s="244">
        <v>95.47</v>
      </c>
      <c r="DV19" s="244">
        <v>95.97</v>
      </c>
      <c r="DW19" s="244">
        <v>95.97</v>
      </c>
      <c r="DX19" s="244">
        <v>95.63</v>
      </c>
      <c r="DY19" s="244">
        <v>95.7</v>
      </c>
      <c r="DZ19" s="244">
        <v>96.29</v>
      </c>
      <c r="EA19" s="244">
        <v>97.52</v>
      </c>
      <c r="EB19" s="244">
        <v>99.29</v>
      </c>
      <c r="EC19" s="244">
        <v>101.15</v>
      </c>
      <c r="ED19" s="244">
        <v>102.95</v>
      </c>
      <c r="EE19" s="244">
        <v>104.49</v>
      </c>
      <c r="EF19" s="244">
        <v>105.39</v>
      </c>
      <c r="EG19" s="244">
        <v>105.7</v>
      </c>
      <c r="EH19" s="244">
        <v>105.65</v>
      </c>
      <c r="EI19" s="244">
        <v>105.52</v>
      </c>
      <c r="EJ19" s="244">
        <v>105.43</v>
      </c>
      <c r="EK19" s="244">
        <v>105.32</v>
      </c>
      <c r="EL19" s="244">
        <v>105.06</v>
      </c>
      <c r="EM19" s="244">
        <v>104.73</v>
      </c>
      <c r="EN19" s="244">
        <v>104.33</v>
      </c>
      <c r="EO19" s="244">
        <v>103.86</v>
      </c>
      <c r="EP19" s="244">
        <v>103.68</v>
      </c>
      <c r="EQ19" s="244">
        <v>103.74</v>
      </c>
      <c r="ER19" s="244">
        <v>103.88</v>
      </c>
      <c r="ES19" s="244">
        <v>103.93</v>
      </c>
      <c r="ET19" s="244">
        <v>103.98</v>
      </c>
      <c r="EU19" s="244">
        <v>104.18</v>
      </c>
    </row>
    <row r="20" spans="1:151" ht="13.5" customHeight="1" x14ac:dyDescent="0.2">
      <c r="A20" s="215" t="s">
        <v>1103</v>
      </c>
      <c r="B20" s="244">
        <v>-0.86</v>
      </c>
      <c r="C20" s="244">
        <v>-0.98</v>
      </c>
      <c r="D20" s="244">
        <v>-1.07</v>
      </c>
      <c r="E20" s="244">
        <v>-1.1399999999999999</v>
      </c>
      <c r="F20" s="244">
        <v>-1.17</v>
      </c>
      <c r="G20" s="244">
        <v>-1.1499999999999999</v>
      </c>
      <c r="H20" s="244">
        <v>-1.06</v>
      </c>
      <c r="I20" s="244">
        <v>-0.99</v>
      </c>
      <c r="J20" s="244">
        <v>-0.91</v>
      </c>
      <c r="K20" s="244">
        <v>-0.76</v>
      </c>
      <c r="L20" s="244">
        <v>-0.7</v>
      </c>
      <c r="M20" s="244">
        <v>-0.67</v>
      </c>
      <c r="N20" s="244">
        <v>-0.72</v>
      </c>
      <c r="O20" s="244">
        <v>-0.72</v>
      </c>
      <c r="P20" s="244">
        <v>-0.72</v>
      </c>
      <c r="Q20" s="244">
        <v>-0.68</v>
      </c>
      <c r="R20" s="244">
        <v>-0.7</v>
      </c>
      <c r="S20" s="244">
        <v>-0.74</v>
      </c>
      <c r="T20" s="244">
        <v>-0.85</v>
      </c>
      <c r="U20" s="244">
        <v>-0.91</v>
      </c>
      <c r="V20" s="244">
        <v>-0.95</v>
      </c>
      <c r="W20" s="244">
        <v>-0.95</v>
      </c>
      <c r="X20" s="244">
        <v>-1.01</v>
      </c>
      <c r="Y20" s="244">
        <v>-1.07</v>
      </c>
      <c r="Z20" s="244">
        <v>-1.26</v>
      </c>
      <c r="AA20" s="244">
        <v>-1.29</v>
      </c>
      <c r="AB20" s="244">
        <v>-1.25</v>
      </c>
      <c r="AC20" s="244">
        <v>-1.08</v>
      </c>
      <c r="AD20" s="244">
        <v>-0.99</v>
      </c>
      <c r="AE20" s="244">
        <v>-0.9</v>
      </c>
      <c r="AF20" s="244">
        <v>-0.81</v>
      </c>
      <c r="AG20" s="244">
        <v>-0.72</v>
      </c>
      <c r="AH20" s="244">
        <v>-0.64</v>
      </c>
      <c r="AI20" s="244">
        <v>-0.59</v>
      </c>
      <c r="AJ20" s="244">
        <v>-0.48</v>
      </c>
      <c r="AK20" s="244">
        <v>-0.35</v>
      </c>
      <c r="AL20" s="244">
        <v>-0.18</v>
      </c>
      <c r="AM20" s="244">
        <v>-0.01</v>
      </c>
      <c r="AN20" s="244">
        <v>0.18</v>
      </c>
      <c r="AO20" s="244">
        <v>0.47</v>
      </c>
      <c r="AP20" s="244">
        <v>0.63</v>
      </c>
      <c r="AQ20" s="244">
        <v>0.74</v>
      </c>
      <c r="AR20" s="244">
        <v>0.66</v>
      </c>
      <c r="AS20" s="244">
        <v>0.77</v>
      </c>
      <c r="AT20" s="244">
        <v>0.93</v>
      </c>
      <c r="AU20" s="244">
        <v>1.24</v>
      </c>
      <c r="AV20" s="244">
        <v>1.43</v>
      </c>
      <c r="AW20" s="244">
        <v>1.6</v>
      </c>
      <c r="AX20" s="244">
        <v>1.75</v>
      </c>
      <c r="AY20" s="244">
        <v>1.89</v>
      </c>
      <c r="AZ20" s="244">
        <v>2.02</v>
      </c>
      <c r="BA20" s="244">
        <v>2.11</v>
      </c>
      <c r="BB20" s="244">
        <v>2.23</v>
      </c>
      <c r="BC20" s="244">
        <v>2.34</v>
      </c>
      <c r="BD20" s="244">
        <v>2.44</v>
      </c>
      <c r="BE20" s="244">
        <v>2.56</v>
      </c>
      <c r="BF20" s="244">
        <v>2.68</v>
      </c>
      <c r="BG20" s="244">
        <v>2.8</v>
      </c>
      <c r="BH20" s="244">
        <v>2.92</v>
      </c>
      <c r="BI20" s="244">
        <v>3.06</v>
      </c>
      <c r="BJ20" s="244">
        <v>3.33</v>
      </c>
      <c r="BK20" s="244">
        <v>3.37</v>
      </c>
      <c r="BL20" s="244">
        <v>3.32</v>
      </c>
      <c r="BM20" s="244">
        <v>3.09</v>
      </c>
      <c r="BN20" s="244">
        <v>2.9</v>
      </c>
      <c r="BO20" s="244">
        <v>2.67</v>
      </c>
      <c r="BP20" s="244">
        <v>2.52</v>
      </c>
      <c r="BQ20" s="244">
        <v>2.12</v>
      </c>
      <c r="BR20" s="244">
        <v>1.57</v>
      </c>
      <c r="BS20" s="244">
        <v>0.81</v>
      </c>
      <c r="BT20" s="244">
        <v>0.06</v>
      </c>
      <c r="BU20" s="244">
        <v>-0.77</v>
      </c>
      <c r="BV20" s="244">
        <v>-2.11</v>
      </c>
      <c r="BW20" s="244">
        <v>-2.74</v>
      </c>
      <c r="BX20" s="244">
        <v>-3.11</v>
      </c>
      <c r="BY20" s="244">
        <v>-2.93</v>
      </c>
      <c r="BZ20" s="244">
        <v>-2.97</v>
      </c>
      <c r="CA20" s="244">
        <v>-2.95</v>
      </c>
      <c r="CB20" s="244">
        <v>-2.82</v>
      </c>
      <c r="CC20" s="244">
        <v>-2.72</v>
      </c>
      <c r="CD20" s="244">
        <v>-2.61</v>
      </c>
      <c r="CE20" s="244">
        <v>-2.4500000000000002</v>
      </c>
      <c r="CF20" s="244">
        <v>-2.3199999999999998</v>
      </c>
      <c r="CG20" s="244">
        <v>-2.1800000000000002</v>
      </c>
      <c r="CH20" s="244">
        <v>-2.13</v>
      </c>
      <c r="CI20" s="244">
        <v>-1.93</v>
      </c>
      <c r="CJ20" s="244">
        <v>-1.67</v>
      </c>
      <c r="CK20" s="244">
        <v>-1.2</v>
      </c>
      <c r="CL20" s="244">
        <v>-0.94</v>
      </c>
      <c r="CM20" s="244">
        <v>-0.74</v>
      </c>
      <c r="CN20" s="244">
        <v>-0.67</v>
      </c>
      <c r="CO20" s="244">
        <v>-0.53</v>
      </c>
      <c r="CP20" s="244">
        <v>-0.4</v>
      </c>
      <c r="CQ20" s="244">
        <v>-0.34</v>
      </c>
      <c r="CR20" s="244">
        <v>-0.17</v>
      </c>
      <c r="CS20" s="244">
        <v>0.04</v>
      </c>
      <c r="CT20" s="244">
        <v>0.46</v>
      </c>
      <c r="CU20" s="244">
        <v>0.63</v>
      </c>
      <c r="CV20" s="244">
        <v>0.73</v>
      </c>
      <c r="CW20" s="244">
        <v>0.65</v>
      </c>
      <c r="CX20" s="244">
        <v>0.67</v>
      </c>
      <c r="CY20" s="244">
        <v>0.68</v>
      </c>
      <c r="CZ20" s="244">
        <v>0.74</v>
      </c>
      <c r="DA20" s="244">
        <v>0.71</v>
      </c>
      <c r="DB20" s="244">
        <v>0.64</v>
      </c>
      <c r="DC20" s="244">
        <v>0.46</v>
      </c>
      <c r="DD20" s="244">
        <v>0.37</v>
      </c>
      <c r="DE20" s="244">
        <v>0.31</v>
      </c>
      <c r="DF20" s="244">
        <v>0.31</v>
      </c>
      <c r="DG20" s="244">
        <v>0.24</v>
      </c>
      <c r="DH20" s="244">
        <v>0.15</v>
      </c>
      <c r="DI20" s="244">
        <v>-0.02</v>
      </c>
      <c r="DJ20" s="244">
        <v>-0.1</v>
      </c>
      <c r="DK20" s="244">
        <v>-0.15</v>
      </c>
      <c r="DL20" s="244">
        <v>-0.09</v>
      </c>
      <c r="DM20" s="244">
        <v>-0.16</v>
      </c>
      <c r="DN20" s="244">
        <v>-0.27</v>
      </c>
      <c r="DO20" s="244">
        <v>-0.52</v>
      </c>
      <c r="DP20" s="244">
        <v>-0.65</v>
      </c>
      <c r="DQ20" s="244">
        <v>-0.75</v>
      </c>
      <c r="DR20" s="244">
        <v>-0.85</v>
      </c>
      <c r="DS20" s="244">
        <v>-0.87</v>
      </c>
      <c r="DT20" s="244">
        <v>-0.83</v>
      </c>
      <c r="DU20" s="244">
        <v>-0.65</v>
      </c>
      <c r="DV20" s="244">
        <v>-0.56000000000000005</v>
      </c>
      <c r="DW20" s="244">
        <v>-0.48</v>
      </c>
      <c r="DX20" s="244">
        <v>-0.42</v>
      </c>
      <c r="DY20" s="244">
        <v>-0.35</v>
      </c>
      <c r="DZ20" s="244">
        <v>-0.27</v>
      </c>
      <c r="EA20" s="244">
        <v>-0.19</v>
      </c>
      <c r="EB20" s="244">
        <v>-0.1</v>
      </c>
      <c r="EC20" s="244">
        <v>-0.02</v>
      </c>
      <c r="ED20" s="244">
        <v>0.09</v>
      </c>
      <c r="EE20" s="244">
        <v>0.15</v>
      </c>
      <c r="EF20" s="244">
        <v>0.2</v>
      </c>
      <c r="EG20" s="244">
        <v>0.2</v>
      </c>
      <c r="EH20" s="244">
        <v>0.24</v>
      </c>
      <c r="EI20" s="244">
        <v>0.3</v>
      </c>
      <c r="EJ20" s="244">
        <v>0.37</v>
      </c>
      <c r="EK20" s="244">
        <v>0.45</v>
      </c>
      <c r="EL20" s="244">
        <v>0.53</v>
      </c>
      <c r="EM20" s="244">
        <v>0.63</v>
      </c>
      <c r="EN20" s="244">
        <v>0.74</v>
      </c>
      <c r="EO20" s="244">
        <v>0.86</v>
      </c>
      <c r="EP20" s="244"/>
      <c r="EQ20" s="244"/>
      <c r="ER20" s="244"/>
      <c r="ES20" s="244"/>
      <c r="ET20" s="244"/>
      <c r="EU20" s="244"/>
    </row>
    <row r="21" spans="1:15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3"/>
      <c r="CO21" s="493"/>
      <c r="CP21" s="493"/>
      <c r="CQ21" s="493"/>
      <c r="CR21" s="493"/>
      <c r="CS21" s="493"/>
      <c r="CT21" s="493"/>
      <c r="CU21" s="493"/>
      <c r="CV21" s="493"/>
      <c r="CW21" s="493"/>
      <c r="CX21" s="493"/>
      <c r="CY21" s="493"/>
      <c r="CZ21" s="493"/>
      <c r="DA21" s="493"/>
      <c r="DB21" s="493"/>
      <c r="DC21" s="493"/>
      <c r="DD21" s="493"/>
      <c r="DE21" s="493"/>
      <c r="DF21" s="493"/>
      <c r="DG21" s="493"/>
      <c r="DH21" s="493"/>
      <c r="DI21" s="493"/>
      <c r="DJ21" s="493"/>
      <c r="DK21" s="493"/>
      <c r="DL21" s="493"/>
      <c r="DM21" s="493"/>
      <c r="DN21" s="493"/>
      <c r="DO21" s="493"/>
      <c r="DP21" s="493"/>
      <c r="DQ21" s="493"/>
      <c r="DR21" s="493"/>
      <c r="DS21" s="493"/>
      <c r="DT21" s="493"/>
      <c r="DU21" s="493"/>
      <c r="DV21" s="493"/>
      <c r="DW21" s="493"/>
      <c r="DX21" s="493"/>
      <c r="DY21" s="493"/>
      <c r="DZ21" s="493"/>
      <c r="EA21" s="493"/>
      <c r="EB21" s="493"/>
      <c r="EC21" s="493"/>
      <c r="ED21" s="493"/>
      <c r="EE21" s="493"/>
      <c r="EF21" s="493"/>
      <c r="EG21" s="493"/>
      <c r="EH21" s="493"/>
      <c r="EI21" s="493"/>
      <c r="EJ21" s="493"/>
      <c r="EK21" s="493"/>
      <c r="EL21" s="493"/>
      <c r="EM21" s="493"/>
      <c r="EN21" s="493"/>
      <c r="EO21" s="493"/>
      <c r="EP21" s="493"/>
      <c r="EQ21" s="493"/>
      <c r="ER21" s="493"/>
      <c r="ES21" s="493"/>
      <c r="ET21" s="493"/>
      <c r="EU21" s="493"/>
    </row>
    <row r="22" spans="1:15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  <c r="BJ22" s="493"/>
      <c r="BK22" s="493"/>
      <c r="BL22" s="493"/>
      <c r="BM22" s="493"/>
      <c r="BN22" s="493"/>
      <c r="BO22" s="493"/>
      <c r="BP22" s="493"/>
      <c r="BQ22" s="493"/>
      <c r="BR22" s="493"/>
      <c r="BS22" s="493"/>
      <c r="BT22" s="493"/>
      <c r="BU22" s="493"/>
      <c r="BV22" s="493"/>
      <c r="BW22" s="493"/>
      <c r="BX22" s="493"/>
      <c r="BY22" s="493"/>
      <c r="BZ22" s="493"/>
      <c r="CA22" s="493"/>
      <c r="CB22" s="493"/>
      <c r="CC22" s="493"/>
      <c r="CD22" s="493"/>
      <c r="CE22" s="493"/>
      <c r="CF22" s="493"/>
      <c r="CG22" s="493"/>
      <c r="CH22" s="493"/>
      <c r="CI22" s="493"/>
      <c r="CJ22" s="493"/>
      <c r="CK22" s="493"/>
      <c r="CL22" s="493"/>
      <c r="CM22" s="493"/>
      <c r="CN22" s="493"/>
      <c r="CO22" s="493"/>
      <c r="CP22" s="493"/>
      <c r="CQ22" s="493"/>
      <c r="CR22" s="493"/>
      <c r="CS22" s="493"/>
      <c r="CT22" s="493"/>
      <c r="CU22" s="493"/>
      <c r="CV22" s="493"/>
      <c r="CW22" s="493"/>
      <c r="CX22" s="493"/>
      <c r="CY22" s="493"/>
      <c r="CZ22" s="493"/>
      <c r="DA22" s="493"/>
      <c r="DB22" s="493"/>
      <c r="DC22" s="493"/>
      <c r="DD22" s="493"/>
      <c r="DE22" s="493"/>
      <c r="DF22" s="493"/>
      <c r="DG22" s="493"/>
      <c r="DH22" s="493"/>
      <c r="DI22" s="493"/>
      <c r="DJ22" s="493"/>
      <c r="DK22" s="493"/>
      <c r="DL22" s="493"/>
      <c r="DM22" s="493"/>
      <c r="DN22" s="493"/>
      <c r="DO22" s="493"/>
      <c r="DP22" s="493"/>
      <c r="DQ22" s="493"/>
      <c r="DR22" s="493"/>
      <c r="DS22" s="493"/>
      <c r="DT22" s="493"/>
      <c r="DU22" s="493"/>
      <c r="DV22" s="493"/>
      <c r="DW22" s="493"/>
      <c r="DX22" s="493"/>
      <c r="DY22" s="493"/>
      <c r="DZ22" s="493"/>
      <c r="EA22" s="493"/>
      <c r="EB22" s="493"/>
      <c r="EC22" s="493"/>
      <c r="ED22" s="493"/>
      <c r="EE22" s="493"/>
      <c r="EF22" s="493"/>
      <c r="EG22" s="493"/>
      <c r="EH22" s="493"/>
      <c r="EI22" s="493"/>
      <c r="EJ22" s="493"/>
      <c r="EK22" s="493"/>
      <c r="EL22" s="493"/>
      <c r="EM22" s="493"/>
      <c r="EN22" s="493"/>
      <c r="EO22" s="493"/>
      <c r="EP22" s="493"/>
      <c r="EQ22" s="493"/>
      <c r="ER22" s="493"/>
      <c r="ES22" s="493"/>
      <c r="ET22" s="493"/>
      <c r="EU22" s="493"/>
    </row>
    <row r="23" spans="1:15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  <c r="DN23" s="493"/>
      <c r="DO23" s="493"/>
      <c r="DP23" s="493"/>
      <c r="DQ23" s="493"/>
      <c r="DR23" s="493"/>
      <c r="DS23" s="493"/>
      <c r="DT23" s="493"/>
      <c r="DU23" s="493"/>
      <c r="DV23" s="493"/>
      <c r="DW23" s="493"/>
      <c r="DX23" s="493"/>
      <c r="DY23" s="493"/>
      <c r="DZ23" s="493"/>
      <c r="EA23" s="493"/>
      <c r="EB23" s="493"/>
      <c r="EC23" s="493"/>
      <c r="ED23" s="493"/>
      <c r="EE23" s="493"/>
      <c r="EF23" s="493"/>
      <c r="EG23" s="493"/>
      <c r="EH23" s="493"/>
      <c r="EI23" s="493"/>
      <c r="EJ23" s="493"/>
      <c r="EK23" s="493"/>
      <c r="EL23" s="493"/>
      <c r="EM23" s="493"/>
      <c r="EN23" s="493"/>
      <c r="EO23" s="493"/>
      <c r="EP23" s="493"/>
      <c r="EQ23" s="493"/>
      <c r="ER23" s="493"/>
      <c r="ES23" s="493"/>
      <c r="ET23" s="493"/>
      <c r="EU23" s="493"/>
    </row>
    <row r="24" spans="1:15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  <c r="DN24" s="493"/>
      <c r="DO24" s="493"/>
      <c r="DP24" s="493"/>
      <c r="DQ24" s="493"/>
      <c r="DR24" s="493"/>
      <c r="DS24" s="493"/>
      <c r="DT24" s="493"/>
      <c r="DU24" s="493"/>
      <c r="DV24" s="493"/>
      <c r="DW24" s="493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3"/>
      <c r="EK24" s="493"/>
      <c r="EL24" s="493"/>
      <c r="EM24" s="493"/>
      <c r="EN24" s="493"/>
      <c r="EO24" s="493"/>
      <c r="EP24" s="493"/>
      <c r="EQ24" s="493"/>
      <c r="ER24" s="493"/>
      <c r="ES24" s="493"/>
      <c r="ET24" s="493"/>
      <c r="EU24" s="493"/>
    </row>
    <row r="25" spans="1:15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  <c r="DN25" s="493"/>
      <c r="DO25" s="493"/>
      <c r="DP25" s="493"/>
      <c r="DQ25" s="493"/>
      <c r="DR25" s="493"/>
      <c r="DS25" s="493"/>
      <c r="DT25" s="493"/>
      <c r="DU25" s="493"/>
      <c r="DV25" s="493"/>
      <c r="DW25" s="493"/>
      <c r="DX25" s="493"/>
      <c r="DY25" s="493"/>
      <c r="DZ25" s="493"/>
      <c r="EA25" s="493"/>
      <c r="EB25" s="493"/>
      <c r="EC25" s="493"/>
      <c r="ED25" s="493"/>
      <c r="EE25" s="493"/>
      <c r="EF25" s="493"/>
      <c r="EG25" s="493"/>
      <c r="EH25" s="493"/>
      <c r="EI25" s="493"/>
      <c r="EJ25" s="493"/>
      <c r="EK25" s="493"/>
      <c r="EL25" s="493"/>
      <c r="EM25" s="493"/>
      <c r="EN25" s="493"/>
      <c r="EO25" s="493"/>
      <c r="EP25" s="493"/>
      <c r="EQ25" s="493"/>
      <c r="ER25" s="493"/>
      <c r="ES25" s="493"/>
      <c r="ET25" s="493"/>
      <c r="EU25" s="493"/>
    </row>
    <row r="26" spans="1:15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  <c r="DN26" s="493"/>
      <c r="DO26" s="493"/>
      <c r="DP26" s="493"/>
      <c r="DQ26" s="493"/>
      <c r="DR26" s="493"/>
      <c r="DS26" s="493"/>
      <c r="DT26" s="493"/>
      <c r="DU26" s="493"/>
      <c r="DV26" s="493"/>
      <c r="DW26" s="493"/>
      <c r="DX26" s="493"/>
      <c r="DY26" s="493"/>
      <c r="DZ26" s="493"/>
      <c r="EA26" s="493"/>
      <c r="EB26" s="493"/>
      <c r="EC26" s="493"/>
      <c r="ED26" s="493"/>
      <c r="EE26" s="493"/>
      <c r="EF26" s="493"/>
      <c r="EG26" s="493"/>
      <c r="EH26" s="493"/>
      <c r="EI26" s="493"/>
      <c r="EJ26" s="493"/>
      <c r="EK26" s="493"/>
      <c r="EL26" s="493"/>
      <c r="EM26" s="493"/>
      <c r="EN26" s="493"/>
      <c r="EO26" s="493"/>
      <c r="EP26" s="493"/>
      <c r="EQ26" s="493"/>
      <c r="ER26" s="493"/>
      <c r="ES26" s="493"/>
      <c r="ET26" s="493"/>
      <c r="EU26" s="493"/>
    </row>
    <row r="27" spans="1:15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  <c r="DN27" s="493"/>
      <c r="DO27" s="493"/>
      <c r="DP27" s="493"/>
      <c r="DQ27" s="493"/>
      <c r="DR27" s="493"/>
      <c r="DS27" s="493"/>
      <c r="DT27" s="493"/>
      <c r="DU27" s="493"/>
      <c r="DV27" s="493"/>
      <c r="DW27" s="493"/>
      <c r="DX27" s="493"/>
      <c r="DY27" s="493"/>
      <c r="DZ27" s="493"/>
      <c r="EA27" s="493"/>
      <c r="EB27" s="493"/>
      <c r="EC27" s="493"/>
      <c r="ED27" s="493"/>
      <c r="EE27" s="493"/>
      <c r="EF27" s="493"/>
      <c r="EG27" s="493"/>
      <c r="EH27" s="493"/>
      <c r="EI27" s="493"/>
      <c r="EJ27" s="493"/>
      <c r="EK27" s="493"/>
      <c r="EL27" s="493"/>
      <c r="EM27" s="493"/>
      <c r="EN27" s="493"/>
      <c r="EO27" s="493"/>
      <c r="EP27" s="493"/>
      <c r="EQ27" s="493"/>
      <c r="ER27" s="493"/>
      <c r="ES27" s="493"/>
      <c r="ET27" s="493"/>
      <c r="EU27" s="493"/>
    </row>
    <row r="28" spans="1:15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3"/>
      <c r="CO28" s="493"/>
      <c r="CP28" s="493"/>
      <c r="CQ28" s="493"/>
      <c r="CR28" s="493"/>
      <c r="CS28" s="493"/>
      <c r="CT28" s="493"/>
      <c r="CU28" s="493"/>
      <c r="CV28" s="493"/>
      <c r="CW28" s="493"/>
      <c r="CX28" s="493"/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3"/>
      <c r="DK28" s="493"/>
      <c r="DL28" s="493"/>
      <c r="DM28" s="493"/>
      <c r="DN28" s="493"/>
      <c r="DO28" s="493"/>
      <c r="DP28" s="493"/>
      <c r="DQ28" s="493"/>
      <c r="DR28" s="493"/>
      <c r="DS28" s="493"/>
      <c r="DT28" s="493"/>
      <c r="DU28" s="493"/>
      <c r="DV28" s="493"/>
      <c r="DW28" s="493"/>
      <c r="DX28" s="493"/>
      <c r="DY28" s="493"/>
      <c r="DZ28" s="493"/>
      <c r="EA28" s="493"/>
      <c r="EB28" s="493"/>
      <c r="EC28" s="493"/>
      <c r="ED28" s="493"/>
      <c r="EE28" s="493"/>
      <c r="EF28" s="493"/>
      <c r="EG28" s="493"/>
      <c r="EH28" s="493"/>
      <c r="EI28" s="493"/>
      <c r="EJ28" s="493"/>
      <c r="EK28" s="493"/>
      <c r="EL28" s="493"/>
      <c r="EM28" s="493"/>
      <c r="EN28" s="493"/>
      <c r="EO28" s="493"/>
      <c r="EP28" s="493"/>
      <c r="EQ28" s="493"/>
      <c r="ER28" s="493"/>
      <c r="ES28" s="493"/>
      <c r="ET28" s="493"/>
      <c r="EU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4">
    <tabColor theme="7" tint="0.39997558519241921"/>
  </sheetPr>
  <dimension ref="A1:CG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783</v>
      </c>
      <c r="H1" s="3" t="s">
        <v>94</v>
      </c>
    </row>
    <row r="2" spans="1:8" ht="13.5" customHeight="1" x14ac:dyDescent="0.2">
      <c r="A2" s="216" t="s">
        <v>782</v>
      </c>
    </row>
    <row r="3" spans="1:8" ht="13.5" customHeight="1" x14ac:dyDescent="0.2">
      <c r="A3" s="216" t="s">
        <v>533</v>
      </c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15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15" t="s">
        <v>400</v>
      </c>
      <c r="B22" s="21">
        <v>0.03</v>
      </c>
      <c r="C22" s="21">
        <v>-0.08</v>
      </c>
      <c r="D22" s="21">
        <v>-0.19</v>
      </c>
      <c r="E22" s="21">
        <v>-0.28999999999999998</v>
      </c>
      <c r="F22" s="21">
        <v>-0.28999999999999998</v>
      </c>
      <c r="G22" s="21">
        <v>-0.36</v>
      </c>
      <c r="H22" s="21">
        <v>-0.42</v>
      </c>
      <c r="I22" s="21">
        <v>-0.44</v>
      </c>
      <c r="J22" s="21">
        <v>-0.48</v>
      </c>
      <c r="K22" s="21">
        <v>-0.52</v>
      </c>
      <c r="L22" s="21">
        <v>-0.54</v>
      </c>
      <c r="M22" s="21">
        <v>-0.59</v>
      </c>
      <c r="N22" s="21">
        <v>-0.57999999999999996</v>
      </c>
      <c r="O22" s="21">
        <v>-0.55000000000000004</v>
      </c>
      <c r="P22" s="21">
        <v>-0.53</v>
      </c>
      <c r="Q22" s="21">
        <v>-0.5</v>
      </c>
      <c r="R22" s="21">
        <v>-0.5</v>
      </c>
      <c r="S22" s="21">
        <v>-0.47</v>
      </c>
      <c r="T22" s="21">
        <v>-0.47</v>
      </c>
      <c r="U22" s="21">
        <v>-0.5</v>
      </c>
      <c r="V22" s="21">
        <v>-0.52</v>
      </c>
      <c r="W22" s="21">
        <v>-0.57999999999999996</v>
      </c>
      <c r="X22" s="21">
        <v>-0.64</v>
      </c>
      <c r="Y22" s="21">
        <v>-0.67</v>
      </c>
      <c r="Z22" s="21">
        <v>-0.72</v>
      </c>
      <c r="AA22" s="21">
        <v>-0.74</v>
      </c>
      <c r="AB22" s="21">
        <v>-0.72</v>
      </c>
      <c r="AC22" s="21">
        <v>-0.68</v>
      </c>
      <c r="AD22" s="21">
        <v>-0.64</v>
      </c>
      <c r="AE22" s="21">
        <v>-0.6</v>
      </c>
      <c r="AF22" s="21">
        <v>-0.6</v>
      </c>
      <c r="AG22" s="21">
        <v>-0.61</v>
      </c>
      <c r="AH22" s="21">
        <v>-0.57999999999999996</v>
      </c>
      <c r="AI22" s="21">
        <v>-0.56999999999999995</v>
      </c>
      <c r="AJ22" s="21">
        <v>-0.55000000000000004</v>
      </c>
      <c r="AK22" s="21">
        <v>-0.52</v>
      </c>
      <c r="AL22" s="21">
        <v>-0.39</v>
      </c>
      <c r="AM22" s="21">
        <v>-0.22</v>
      </c>
      <c r="AN22" s="21">
        <v>-0.06</v>
      </c>
      <c r="AO22" s="21">
        <v>0.12</v>
      </c>
      <c r="AP22" s="21">
        <v>0.13</v>
      </c>
      <c r="AQ22" s="21">
        <v>0.14000000000000001</v>
      </c>
      <c r="AR22" s="21">
        <v>0.14000000000000001</v>
      </c>
      <c r="AS22" s="21">
        <v>0.09</v>
      </c>
      <c r="AT22" s="21">
        <v>0.06</v>
      </c>
      <c r="AU22" s="21">
        <v>0.01</v>
      </c>
      <c r="AV22" s="21">
        <v>-0.03</v>
      </c>
      <c r="AW22" s="21">
        <v>-0.09</v>
      </c>
      <c r="AX22" s="21">
        <v>-0.22</v>
      </c>
      <c r="AY22" s="21">
        <v>-0.36</v>
      </c>
      <c r="AZ22" s="21">
        <v>-0.48</v>
      </c>
      <c r="BA22" s="21">
        <v>-0.62</v>
      </c>
      <c r="BB22" s="21">
        <v>-0.64</v>
      </c>
      <c r="BC22" s="21">
        <v>-0.6</v>
      </c>
      <c r="BD22" s="21">
        <v>-0.53</v>
      </c>
      <c r="BE22" s="21">
        <v>-0.42</v>
      </c>
      <c r="BF22" s="21">
        <v>-0.31</v>
      </c>
      <c r="BG22" s="21">
        <v>-0.25</v>
      </c>
      <c r="BH22" s="21">
        <v>-0.19</v>
      </c>
      <c r="BI22" s="21">
        <v>-0.13</v>
      </c>
      <c r="BJ22" s="21">
        <v>-0.12</v>
      </c>
      <c r="BK22" s="21">
        <v>-0.1</v>
      </c>
      <c r="BL22" s="21">
        <v>-7.0000000000000007E-2</v>
      </c>
      <c r="BM22" s="21">
        <v>-0.06</v>
      </c>
      <c r="BN22" s="21">
        <v>-0.02</v>
      </c>
      <c r="BO22" s="21">
        <v>0.01</v>
      </c>
      <c r="BP22" s="21">
        <v>0.03</v>
      </c>
      <c r="BQ22" s="21">
        <v>0.04</v>
      </c>
      <c r="BR22" s="21">
        <v>0.08</v>
      </c>
      <c r="BS22" s="21">
        <v>0.15</v>
      </c>
      <c r="BT22" s="21">
        <v>0.21</v>
      </c>
      <c r="BU22" s="21">
        <v>0.32</v>
      </c>
      <c r="BV22" s="21">
        <v>0.39</v>
      </c>
      <c r="BW22" s="21">
        <v>0.44</v>
      </c>
      <c r="BX22" s="21">
        <v>0.49</v>
      </c>
      <c r="BY22" s="21">
        <v>0.52</v>
      </c>
      <c r="BZ22" s="21">
        <v>0.54</v>
      </c>
      <c r="CA22" s="21">
        <v>0.54</v>
      </c>
      <c r="CB22" s="21">
        <v>0.55000000000000004</v>
      </c>
      <c r="CC22" s="21">
        <v>0.52</v>
      </c>
      <c r="CD22" s="21">
        <v>0.5</v>
      </c>
      <c r="CE22" s="21">
        <v>0.48</v>
      </c>
      <c r="CF22" s="21">
        <v>0.46</v>
      </c>
      <c r="CG22" s="21">
        <v>0.44</v>
      </c>
    </row>
    <row r="23" spans="1:85" ht="13.5" customHeight="1" x14ac:dyDescent="0.2">
      <c r="A23" s="215" t="s">
        <v>807</v>
      </c>
      <c r="B23" s="21">
        <v>-0.19</v>
      </c>
      <c r="C23" s="21">
        <v>-0.57999999999999996</v>
      </c>
      <c r="D23" s="21">
        <v>-0.87</v>
      </c>
      <c r="E23" s="21">
        <v>-1.08</v>
      </c>
      <c r="F23" s="21">
        <v>-1.23</v>
      </c>
      <c r="G23" s="21">
        <v>-1.24</v>
      </c>
      <c r="H23" s="21">
        <v>-1.26</v>
      </c>
      <c r="I23" s="21">
        <v>-1.29</v>
      </c>
      <c r="J23" s="21">
        <v>-1.35</v>
      </c>
      <c r="K23" s="21">
        <v>-1.45</v>
      </c>
      <c r="L23" s="21">
        <v>-1.53</v>
      </c>
      <c r="M23" s="21">
        <v>-1.64</v>
      </c>
      <c r="N23" s="21">
        <v>-1.79</v>
      </c>
      <c r="O23" s="21">
        <v>-1.94</v>
      </c>
      <c r="P23" s="21">
        <v>-2.21</v>
      </c>
      <c r="Q23" s="21">
        <v>-2.09</v>
      </c>
      <c r="R23" s="21">
        <v>-2.11</v>
      </c>
      <c r="S23" s="21">
        <v>-2.04</v>
      </c>
      <c r="T23" s="21">
        <v>-1.93</v>
      </c>
      <c r="U23" s="21">
        <v>-2.23</v>
      </c>
      <c r="V23" s="21">
        <v>-2.4</v>
      </c>
      <c r="W23" s="21">
        <v>-2.78</v>
      </c>
      <c r="X23" s="21">
        <v>-3.36</v>
      </c>
      <c r="Y23" s="21">
        <v>-3.26</v>
      </c>
      <c r="Z23" s="21">
        <v>-3.49</v>
      </c>
      <c r="AA23" s="21">
        <v>-3.54</v>
      </c>
      <c r="AB23" s="21">
        <v>-3.67</v>
      </c>
      <c r="AC23" s="21">
        <v>-4.32</v>
      </c>
      <c r="AD23" s="21">
        <v>-3.95</v>
      </c>
      <c r="AE23" s="21">
        <v>-3.91</v>
      </c>
      <c r="AF23" s="21">
        <v>-4.05</v>
      </c>
      <c r="AG23" s="21">
        <v>-4.28</v>
      </c>
      <c r="AH23" s="21">
        <v>-4.33</v>
      </c>
      <c r="AI23" s="21">
        <v>-4.8600000000000003</v>
      </c>
      <c r="AJ23" s="21">
        <v>-5.56</v>
      </c>
      <c r="AK23" s="21">
        <v>-5.12</v>
      </c>
      <c r="AL23" s="21">
        <v>-5.01</v>
      </c>
      <c r="AM23" s="21">
        <v>-5.24</v>
      </c>
      <c r="AN23" s="21">
        <v>-4.21</v>
      </c>
      <c r="AO23" s="21">
        <v>-3.94</v>
      </c>
      <c r="AP23" s="21">
        <v>-3.73</v>
      </c>
      <c r="AQ23" s="21">
        <v>-3.63</v>
      </c>
      <c r="AR23" s="21">
        <v>-3.84</v>
      </c>
      <c r="AS23" s="21">
        <v>-4.6900000000000004</v>
      </c>
      <c r="AT23" s="21">
        <v>-4.83</v>
      </c>
      <c r="AU23" s="21">
        <v>-5.6</v>
      </c>
      <c r="AV23" s="21">
        <v>-6.44</v>
      </c>
      <c r="AW23" s="21">
        <v>-6.65</v>
      </c>
      <c r="AX23" s="21">
        <v>-5.87</v>
      </c>
      <c r="AY23" s="21">
        <v>-5.86</v>
      </c>
      <c r="AZ23" s="21">
        <v>-4.6399999999999997</v>
      </c>
      <c r="BA23" s="21">
        <v>-3.68</v>
      </c>
      <c r="BB23" s="21">
        <v>-4.37</v>
      </c>
      <c r="BC23" s="21">
        <v>-4.4800000000000004</v>
      </c>
      <c r="BD23" s="21">
        <v>-5.24</v>
      </c>
      <c r="BE23" s="21">
        <v>-5.52</v>
      </c>
      <c r="BF23" s="21">
        <v>-5.25</v>
      </c>
      <c r="BG23" s="21">
        <v>-4.84</v>
      </c>
      <c r="BH23" s="21">
        <v>-6.04</v>
      </c>
      <c r="BI23" s="21">
        <v>-6.32</v>
      </c>
      <c r="BJ23" s="21">
        <v>-5.92</v>
      </c>
      <c r="BK23" s="21">
        <v>-7.44</v>
      </c>
      <c r="BL23" s="21">
        <v>-5.83</v>
      </c>
      <c r="BM23" s="21">
        <v>-5.55</v>
      </c>
      <c r="BN23" s="21">
        <v>-6.16</v>
      </c>
      <c r="BO23" s="21">
        <v>-4.1100000000000003</v>
      </c>
      <c r="BP23" s="21">
        <v>-5.15</v>
      </c>
      <c r="BQ23" s="21">
        <v>-5.87</v>
      </c>
      <c r="BR23" s="21">
        <v>-6.36</v>
      </c>
      <c r="BS23" s="21">
        <v>-6.8</v>
      </c>
      <c r="BT23" s="21">
        <v>-6.37</v>
      </c>
      <c r="BU23" s="21">
        <v>-6.09</v>
      </c>
      <c r="BV23" s="21">
        <v>-4.9800000000000004</v>
      </c>
      <c r="BW23" s="21">
        <v>-6.23</v>
      </c>
      <c r="BX23" s="21">
        <v>-6.51</v>
      </c>
      <c r="BY23" s="21">
        <v>-6.07</v>
      </c>
      <c r="BZ23" s="21">
        <v>-6.16</v>
      </c>
      <c r="CA23" s="21">
        <v>-6.25</v>
      </c>
      <c r="CB23" s="21">
        <v>-6.32</v>
      </c>
      <c r="CC23" s="21">
        <v>-6.4</v>
      </c>
      <c r="CD23" s="21">
        <v>-6.53</v>
      </c>
      <c r="CE23" s="21">
        <v>-6.65</v>
      </c>
      <c r="CF23" s="21">
        <v>-6.78</v>
      </c>
      <c r="CG23" s="21">
        <v>-6.91</v>
      </c>
    </row>
    <row r="24" spans="1:85" ht="13.5" customHeight="1" x14ac:dyDescent="0.2">
      <c r="A24" s="215" t="s">
        <v>1338</v>
      </c>
      <c r="B24" s="21">
        <v>-0.22</v>
      </c>
      <c r="C24" s="21">
        <v>-0.5</v>
      </c>
      <c r="D24" s="21">
        <v>-0.68</v>
      </c>
      <c r="E24" s="21">
        <v>-0.8</v>
      </c>
      <c r="F24" s="21">
        <v>-0.95</v>
      </c>
      <c r="G24" s="21">
        <v>-0.88</v>
      </c>
      <c r="H24" s="21">
        <v>-0.84</v>
      </c>
      <c r="I24" s="21">
        <v>-0.85</v>
      </c>
      <c r="J24" s="21">
        <v>-0.87</v>
      </c>
      <c r="K24" s="21">
        <v>-0.93</v>
      </c>
      <c r="L24" s="21">
        <v>-0.99</v>
      </c>
      <c r="M24" s="21">
        <v>-1.05</v>
      </c>
      <c r="N24" s="21">
        <v>-1.21</v>
      </c>
      <c r="O24" s="21">
        <v>-1.39</v>
      </c>
      <c r="P24" s="21">
        <v>-1.68</v>
      </c>
      <c r="Q24" s="21">
        <v>-1.59</v>
      </c>
      <c r="R24" s="21">
        <v>-1.61</v>
      </c>
      <c r="S24" s="21">
        <v>-1.57</v>
      </c>
      <c r="T24" s="21">
        <v>-1.46</v>
      </c>
      <c r="U24" s="21">
        <v>-1.73</v>
      </c>
      <c r="V24" s="21">
        <v>-1.87</v>
      </c>
      <c r="W24" s="21">
        <v>-2.19</v>
      </c>
      <c r="X24" s="21">
        <v>-2.72</v>
      </c>
      <c r="Y24" s="21">
        <v>-2.59</v>
      </c>
      <c r="Z24" s="21">
        <v>-2.77</v>
      </c>
      <c r="AA24" s="21">
        <v>-2.81</v>
      </c>
      <c r="AB24" s="21">
        <v>-2.96</v>
      </c>
      <c r="AC24" s="21">
        <v>-3.64</v>
      </c>
      <c r="AD24" s="21">
        <v>-3.31</v>
      </c>
      <c r="AE24" s="21">
        <v>-3.3</v>
      </c>
      <c r="AF24" s="21">
        <v>-3.45</v>
      </c>
      <c r="AG24" s="21">
        <v>-3.67</v>
      </c>
      <c r="AH24" s="21">
        <v>-3.76</v>
      </c>
      <c r="AI24" s="21">
        <v>-4.29</v>
      </c>
      <c r="AJ24" s="21">
        <v>-5</v>
      </c>
      <c r="AK24" s="21">
        <v>-4.5999999999999996</v>
      </c>
      <c r="AL24" s="21">
        <v>-4.62</v>
      </c>
      <c r="AM24" s="21">
        <v>-5.03</v>
      </c>
      <c r="AN24" s="21">
        <v>-4.16</v>
      </c>
      <c r="AO24" s="21">
        <v>-4.0599999999999996</v>
      </c>
      <c r="AP24" s="21">
        <v>-3.86</v>
      </c>
      <c r="AQ24" s="21">
        <v>-3.77</v>
      </c>
      <c r="AR24" s="21">
        <v>-3.98</v>
      </c>
      <c r="AS24" s="21">
        <v>-4.79</v>
      </c>
      <c r="AT24" s="21">
        <v>-4.8899999999999997</v>
      </c>
      <c r="AU24" s="21">
        <v>-5.61</v>
      </c>
      <c r="AV24" s="21">
        <v>-6.4</v>
      </c>
      <c r="AW24" s="21">
        <v>-6.55</v>
      </c>
      <c r="AX24" s="21">
        <v>-5.88</v>
      </c>
      <c r="AY24" s="21">
        <v>-5.7</v>
      </c>
      <c r="AZ24" s="21">
        <v>-4.4000000000000004</v>
      </c>
      <c r="BA24" s="21">
        <v>-3.3</v>
      </c>
      <c r="BB24" s="21">
        <v>-4.08</v>
      </c>
      <c r="BC24" s="21">
        <v>-4.34</v>
      </c>
      <c r="BD24" s="21">
        <v>-5.12</v>
      </c>
      <c r="BE24" s="21">
        <v>-5.6</v>
      </c>
      <c r="BF24" s="21">
        <v>-5.48</v>
      </c>
      <c r="BG24" s="21">
        <v>-5.14</v>
      </c>
      <c r="BH24" s="21">
        <v>-6.47</v>
      </c>
      <c r="BI24" s="21">
        <v>-6.75</v>
      </c>
      <c r="BJ24" s="21">
        <v>-6.4</v>
      </c>
      <c r="BK24" s="21">
        <v>-7.92</v>
      </c>
      <c r="BL24" s="21">
        <v>-6.3</v>
      </c>
      <c r="BM24" s="21">
        <v>-6.04</v>
      </c>
      <c r="BN24" s="21">
        <v>-6.72</v>
      </c>
      <c r="BO24" s="21">
        <v>-4.74</v>
      </c>
      <c r="BP24" s="21">
        <v>-5.79</v>
      </c>
      <c r="BQ24" s="21">
        <v>-6.51</v>
      </c>
      <c r="BR24" s="21">
        <v>-7.08</v>
      </c>
      <c r="BS24" s="21">
        <v>-7.59</v>
      </c>
      <c r="BT24" s="21">
        <v>-7.23</v>
      </c>
      <c r="BU24" s="21">
        <v>-7.05</v>
      </c>
      <c r="BV24" s="21">
        <v>-6.05</v>
      </c>
      <c r="BW24" s="21">
        <v>-7.31</v>
      </c>
      <c r="BX24" s="21">
        <v>-7.61</v>
      </c>
      <c r="BY24" s="21">
        <v>-7.18</v>
      </c>
      <c r="BZ24" s="21">
        <v>-7.28</v>
      </c>
      <c r="CA24" s="21">
        <v>-7.36</v>
      </c>
      <c r="CB24" s="21">
        <v>-7.43</v>
      </c>
      <c r="CC24" s="21">
        <v>-7.48</v>
      </c>
      <c r="CD24" s="21">
        <v>-7.58</v>
      </c>
      <c r="CE24" s="21">
        <v>-7.67</v>
      </c>
      <c r="CF24" s="21">
        <v>-7.78</v>
      </c>
      <c r="CG24" s="21">
        <v>-7.88</v>
      </c>
    </row>
    <row r="25" spans="1:85" ht="13.5" customHeight="1" x14ac:dyDescent="0.2">
      <c r="A25" s="215" t="s">
        <v>1339</v>
      </c>
      <c r="B25" s="21">
        <v>0</v>
      </c>
      <c r="C25" s="21">
        <v>0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  <c r="J25" s="21"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>
        <v>0</v>
      </c>
      <c r="Q25" s="21">
        <v>0</v>
      </c>
      <c r="R25" s="21">
        <v>0</v>
      </c>
      <c r="S25" s="21">
        <v>0</v>
      </c>
      <c r="T25" s="21">
        <v>0</v>
      </c>
      <c r="U25" s="21">
        <v>0</v>
      </c>
      <c r="V25" s="21">
        <v>0</v>
      </c>
      <c r="W25" s="21">
        <v>0</v>
      </c>
      <c r="X25" s="21">
        <v>0</v>
      </c>
      <c r="Y25" s="21">
        <v>0</v>
      </c>
      <c r="Z25" s="21">
        <v>0</v>
      </c>
      <c r="AA25" s="21">
        <v>0</v>
      </c>
      <c r="AB25" s="21">
        <v>0</v>
      </c>
      <c r="AC25" s="21">
        <v>0</v>
      </c>
      <c r="AD25" s="21">
        <v>0</v>
      </c>
      <c r="AE25" s="21">
        <v>0</v>
      </c>
      <c r="AF25" s="21">
        <v>0</v>
      </c>
      <c r="AG25" s="21">
        <v>0</v>
      </c>
      <c r="AH25" s="21">
        <v>0</v>
      </c>
      <c r="AI25" s="21">
        <v>0</v>
      </c>
      <c r="AJ25" s="21">
        <v>0</v>
      </c>
      <c r="AK25" s="21">
        <v>0</v>
      </c>
      <c r="AL25" s="21">
        <v>0</v>
      </c>
      <c r="AM25" s="21">
        <v>0</v>
      </c>
      <c r="AN25" s="21">
        <v>0</v>
      </c>
      <c r="AO25" s="21">
        <v>0</v>
      </c>
      <c r="AP25" s="21">
        <v>0</v>
      </c>
      <c r="AQ25" s="21">
        <v>0</v>
      </c>
      <c r="AR25" s="21">
        <v>0</v>
      </c>
      <c r="AS25" s="21">
        <v>0</v>
      </c>
      <c r="AT25" s="21">
        <v>0</v>
      </c>
      <c r="AU25" s="21">
        <v>0</v>
      </c>
      <c r="AV25" s="21">
        <v>0</v>
      </c>
      <c r="AW25" s="21">
        <v>0</v>
      </c>
      <c r="AX25" s="21">
        <v>0.23</v>
      </c>
      <c r="AY25" s="21">
        <v>0.21</v>
      </c>
      <c r="AZ25" s="21">
        <v>0.24</v>
      </c>
      <c r="BA25" s="21">
        <v>0.24</v>
      </c>
      <c r="BB25" s="21">
        <v>0.34</v>
      </c>
      <c r="BC25" s="21">
        <v>0.46</v>
      </c>
      <c r="BD25" s="21">
        <v>0.41</v>
      </c>
      <c r="BE25" s="21">
        <v>0.49</v>
      </c>
      <c r="BF25" s="21">
        <v>0.54</v>
      </c>
      <c r="BG25" s="21">
        <v>0.56000000000000005</v>
      </c>
      <c r="BH25" s="21">
        <v>0.63</v>
      </c>
      <c r="BI25" s="21">
        <v>0.55000000000000004</v>
      </c>
      <c r="BJ25" s="21">
        <v>0.6</v>
      </c>
      <c r="BK25" s="21">
        <v>0.56999999999999995</v>
      </c>
      <c r="BL25" s="21">
        <v>0.55000000000000004</v>
      </c>
      <c r="BM25" s="21">
        <v>0.54</v>
      </c>
      <c r="BN25" s="21">
        <v>0.57999999999999996</v>
      </c>
      <c r="BO25" s="21">
        <v>0.61</v>
      </c>
      <c r="BP25" s="21">
        <v>0.61</v>
      </c>
      <c r="BQ25" s="21">
        <v>0.6</v>
      </c>
      <c r="BR25" s="21">
        <v>0.64</v>
      </c>
      <c r="BS25" s="21">
        <v>0.64</v>
      </c>
      <c r="BT25" s="21">
        <v>0.65</v>
      </c>
      <c r="BU25" s="21">
        <v>0.64</v>
      </c>
      <c r="BV25" s="21">
        <v>0.68</v>
      </c>
      <c r="BW25" s="21">
        <v>0.64</v>
      </c>
      <c r="BX25" s="21">
        <v>0.62</v>
      </c>
      <c r="BY25" s="21">
        <v>0.57999999999999996</v>
      </c>
      <c r="BZ25" s="21">
        <v>0.57999999999999996</v>
      </c>
      <c r="CA25" s="21">
        <v>0.56999999999999995</v>
      </c>
      <c r="CB25" s="21">
        <v>0.56999999999999995</v>
      </c>
      <c r="CC25" s="21">
        <v>0.56000000000000005</v>
      </c>
      <c r="CD25" s="21">
        <v>0.55000000000000004</v>
      </c>
      <c r="CE25" s="21">
        <v>0.55000000000000004</v>
      </c>
      <c r="CF25" s="21">
        <v>0.54</v>
      </c>
      <c r="CG25" s="21">
        <v>0.54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0">
    <tabColor theme="6" tint="0.39997558519241921"/>
    <pageSetUpPr autoPageBreaks="0" fitToPage="1"/>
  </sheetPr>
  <dimension ref="A1:BI4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81" customWidth="1"/>
    <col min="2" max="2" width="25.1640625" style="81" hidden="1" customWidth="1"/>
    <col min="3" max="3" width="13.33203125" style="81" customWidth="1"/>
    <col min="4" max="4" width="15" style="81" hidden="1" customWidth="1"/>
    <col min="5" max="14" width="6.6640625" style="81" customWidth="1"/>
    <col min="15" max="15" width="5.83203125" style="81" customWidth="1"/>
    <col min="16" max="20" width="7.33203125" style="81" hidden="1"/>
    <col min="21" max="61" width="7.1640625" style="81" hidden="1"/>
    <col min="62" max="16384" width="16" style="81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  <c r="J1"/>
    </row>
    <row r="2" spans="1:14" ht="12.75" customHeight="1" x14ac:dyDescent="0.2">
      <c r="A2" s="85"/>
      <c r="B2" s="85"/>
    </row>
    <row r="3" spans="1:14" ht="12.75" customHeight="1" x14ac:dyDescent="0.2">
      <c r="A3" s="36" t="s">
        <v>553</v>
      </c>
      <c r="B3" s="36" t="s">
        <v>552</v>
      </c>
      <c r="E3"/>
      <c r="F3"/>
      <c r="G3"/>
      <c r="H3"/>
    </row>
    <row r="4" spans="1:14" ht="12.75" customHeight="1" x14ac:dyDescent="0.2">
      <c r="A4" s="76" t="s">
        <v>550</v>
      </c>
      <c r="B4" s="76" t="s">
        <v>551</v>
      </c>
      <c r="E4" s="190"/>
    </row>
    <row r="5" spans="1:14" ht="12.75" customHeight="1" x14ac:dyDescent="0.2">
      <c r="E5" s="199"/>
      <c r="F5" s="150"/>
      <c r="H5" s="140"/>
    </row>
    <row r="6" spans="1:14" customFormat="1" ht="1.5" customHeight="1" thickBot="1" x14ac:dyDescent="0.3">
      <c r="A6" s="552"/>
      <c r="B6" s="552"/>
      <c r="C6" s="552"/>
      <c r="D6" s="552"/>
      <c r="E6" s="553"/>
      <c r="F6" s="554"/>
      <c r="G6" s="552"/>
      <c r="H6" s="555"/>
      <c r="I6" s="552"/>
      <c r="J6" s="552"/>
      <c r="K6" s="552"/>
      <c r="L6" s="552"/>
      <c r="M6" s="552"/>
      <c r="N6" s="552"/>
    </row>
    <row r="7" spans="1:14" customFormat="1" ht="12.75" customHeight="1" x14ac:dyDescent="0.2">
      <c r="A7" s="583"/>
      <c r="B7" s="583"/>
      <c r="C7" s="556"/>
      <c r="D7" s="556"/>
      <c r="E7" s="595">
        <v>2007</v>
      </c>
      <c r="F7" s="595">
        <v>2008</v>
      </c>
      <c r="G7" s="595">
        <v>2009</v>
      </c>
      <c r="H7" s="595">
        <v>2010</v>
      </c>
      <c r="I7" s="595">
        <v>2011</v>
      </c>
      <c r="J7" s="595">
        <v>2012</v>
      </c>
      <c r="K7" s="595">
        <v>2013</v>
      </c>
      <c r="L7" s="595">
        <v>2014</v>
      </c>
      <c r="M7" s="595">
        <v>2015</v>
      </c>
      <c r="N7" s="595">
        <v>2016</v>
      </c>
    </row>
    <row r="8" spans="1:14" customFormat="1" ht="12.75" customHeight="1" x14ac:dyDescent="0.2">
      <c r="A8" s="596"/>
      <c r="B8" s="596"/>
      <c r="C8" s="597"/>
      <c r="D8" s="597"/>
      <c r="E8" s="598"/>
      <c r="F8" s="598"/>
      <c r="G8" s="598"/>
      <c r="H8" s="599"/>
      <c r="I8" s="599"/>
      <c r="J8" s="599"/>
      <c r="K8" s="599"/>
      <c r="L8" s="599"/>
      <c r="M8" s="599" t="s">
        <v>842</v>
      </c>
      <c r="N8" s="599" t="s">
        <v>842</v>
      </c>
    </row>
    <row r="9" spans="1:14" customFormat="1" ht="12.75" hidden="1" customHeight="1" x14ac:dyDescent="0.2">
      <c r="A9" s="596"/>
      <c r="B9" s="596"/>
      <c r="C9" s="597"/>
      <c r="D9" s="597"/>
      <c r="E9" s="598"/>
      <c r="F9" s="598"/>
      <c r="G9" s="598"/>
      <c r="H9" s="599"/>
      <c r="I9" s="599"/>
      <c r="J9" s="599"/>
      <c r="K9" s="599"/>
      <c r="L9" s="599"/>
      <c r="M9" s="599" t="s">
        <v>844</v>
      </c>
      <c r="N9" s="599" t="s">
        <v>844</v>
      </c>
    </row>
    <row r="10" spans="1:14" customFormat="1" ht="12.75" customHeight="1" x14ac:dyDescent="0.2">
      <c r="A10" s="664" t="s">
        <v>980</v>
      </c>
      <c r="B10" s="664" t="s">
        <v>981</v>
      </c>
      <c r="C10" s="667" t="s">
        <v>256</v>
      </c>
      <c r="D10" s="667" t="s">
        <v>540</v>
      </c>
      <c r="E10" s="567">
        <v>99.9</v>
      </c>
      <c r="F10" s="567">
        <v>100.9</v>
      </c>
      <c r="G10" s="567">
        <v>97.4</v>
      </c>
      <c r="H10" s="567">
        <v>100</v>
      </c>
      <c r="I10" s="567">
        <v>102.7</v>
      </c>
      <c r="J10" s="567">
        <v>103.5</v>
      </c>
      <c r="K10" s="567">
        <v>104.3</v>
      </c>
      <c r="L10" s="567">
        <v>105.7</v>
      </c>
      <c r="M10" s="569">
        <v>107</v>
      </c>
      <c r="N10" s="569">
        <v>110</v>
      </c>
    </row>
    <row r="11" spans="1:14" customFormat="1" ht="12.75" customHeight="1" x14ac:dyDescent="0.2">
      <c r="A11" s="592" t="s">
        <v>849</v>
      </c>
      <c r="B11" s="592" t="s">
        <v>849</v>
      </c>
      <c r="C11" s="666" t="s">
        <v>20</v>
      </c>
      <c r="D11" s="666" t="s">
        <v>21</v>
      </c>
      <c r="E11" s="570">
        <v>3.9</v>
      </c>
      <c r="F11" s="570">
        <v>1</v>
      </c>
      <c r="G11" s="570">
        <v>-3.5</v>
      </c>
      <c r="H11" s="570">
        <v>2.6</v>
      </c>
      <c r="I11" s="570">
        <v>2.7</v>
      </c>
      <c r="J11" s="570">
        <v>0.8</v>
      </c>
      <c r="K11" s="570">
        <v>0.8</v>
      </c>
      <c r="L11" s="570">
        <v>1.3</v>
      </c>
      <c r="M11" s="570">
        <v>1.7</v>
      </c>
      <c r="N11" s="570">
        <v>2.2000000000000002</v>
      </c>
    </row>
    <row r="12" spans="1:14" customFormat="1" ht="12.75" customHeight="1" x14ac:dyDescent="0.2">
      <c r="A12" s="665" t="s">
        <v>982</v>
      </c>
      <c r="B12" s="665" t="s">
        <v>983</v>
      </c>
      <c r="C12" s="666" t="s">
        <v>256</v>
      </c>
      <c r="D12" s="666" t="s">
        <v>540</v>
      </c>
      <c r="E12" s="572">
        <v>97.7</v>
      </c>
      <c r="F12" s="572">
        <v>98.3</v>
      </c>
      <c r="G12" s="572">
        <v>90.3</v>
      </c>
      <c r="H12" s="572">
        <v>100</v>
      </c>
      <c r="I12" s="572">
        <v>105.2</v>
      </c>
      <c r="J12" s="572">
        <v>104.8</v>
      </c>
      <c r="K12" s="572">
        <v>106.3</v>
      </c>
      <c r="L12" s="572">
        <v>109.5</v>
      </c>
      <c r="M12" s="574">
        <v>111</v>
      </c>
      <c r="N12" s="574">
        <v>113</v>
      </c>
    </row>
    <row r="13" spans="1:14" customFormat="1" ht="12.75" customHeight="1" x14ac:dyDescent="0.2">
      <c r="A13" s="592" t="s">
        <v>849</v>
      </c>
      <c r="B13" s="592" t="s">
        <v>849</v>
      </c>
      <c r="C13" s="666" t="s">
        <v>20</v>
      </c>
      <c r="D13" s="666" t="s">
        <v>21</v>
      </c>
      <c r="E13" s="570">
        <v>3.9</v>
      </c>
      <c r="F13" s="570">
        <v>0.6</v>
      </c>
      <c r="G13" s="570">
        <v>-8.1</v>
      </c>
      <c r="H13" s="570">
        <v>10.7</v>
      </c>
      <c r="I13" s="570">
        <v>5.2</v>
      </c>
      <c r="J13" s="570">
        <v>-0.4</v>
      </c>
      <c r="K13" s="570">
        <v>1.4</v>
      </c>
      <c r="L13" s="570">
        <v>3</v>
      </c>
      <c r="M13" s="570">
        <v>1.3</v>
      </c>
      <c r="N13" s="570">
        <v>1.9</v>
      </c>
    </row>
    <row r="14" spans="1:14" customFormat="1" ht="12.75" customHeight="1" x14ac:dyDescent="0.2">
      <c r="A14" s="665" t="s">
        <v>984</v>
      </c>
      <c r="B14" s="665" t="s">
        <v>985</v>
      </c>
      <c r="C14" s="666" t="s">
        <v>256</v>
      </c>
      <c r="D14" s="666" t="s">
        <v>540</v>
      </c>
      <c r="E14" s="572">
        <v>97.6</v>
      </c>
      <c r="F14" s="572">
        <v>99.2</v>
      </c>
      <c r="G14" s="572">
        <v>88</v>
      </c>
      <c r="H14" s="572">
        <v>100</v>
      </c>
      <c r="I14" s="572">
        <v>108</v>
      </c>
      <c r="J14" s="572">
        <v>108.5</v>
      </c>
      <c r="K14" s="572">
        <v>110.9</v>
      </c>
      <c r="L14" s="572">
        <v>115.7</v>
      </c>
      <c r="M14" s="574">
        <v>119</v>
      </c>
      <c r="N14" s="574">
        <v>124</v>
      </c>
    </row>
    <row r="15" spans="1:14" customFormat="1" ht="12.75" customHeight="1" x14ac:dyDescent="0.2">
      <c r="A15" s="590" t="s">
        <v>849</v>
      </c>
      <c r="B15" s="590" t="s">
        <v>849</v>
      </c>
      <c r="C15" s="666" t="s">
        <v>20</v>
      </c>
      <c r="D15" s="666" t="s">
        <v>21</v>
      </c>
      <c r="E15" s="570">
        <v>7.9</v>
      </c>
      <c r="F15" s="570">
        <v>1.6</v>
      </c>
      <c r="G15" s="570">
        <v>-11.3</v>
      </c>
      <c r="H15" s="570">
        <v>13.6</v>
      </c>
      <c r="I15" s="570">
        <v>8</v>
      </c>
      <c r="J15" s="570">
        <v>0.4</v>
      </c>
      <c r="K15" s="570">
        <v>2.2000000000000002</v>
      </c>
      <c r="L15" s="570">
        <v>4.3</v>
      </c>
      <c r="M15" s="570">
        <v>3</v>
      </c>
      <c r="N15" s="570">
        <v>4.0999999999999996</v>
      </c>
    </row>
    <row r="16" spans="1:14" customFormat="1" ht="12.75" customHeight="1" x14ac:dyDescent="0.2">
      <c r="A16" s="665" t="s">
        <v>986</v>
      </c>
      <c r="B16" s="665" t="s">
        <v>541</v>
      </c>
      <c r="C16" s="666" t="s">
        <v>256</v>
      </c>
      <c r="D16" s="666" t="s">
        <v>540</v>
      </c>
      <c r="E16" s="572">
        <v>94.6</v>
      </c>
      <c r="F16" s="572">
        <v>97</v>
      </c>
      <c r="G16" s="572">
        <v>97.8</v>
      </c>
      <c r="H16" s="572">
        <v>100</v>
      </c>
      <c r="I16" s="572">
        <v>102</v>
      </c>
      <c r="J16" s="572">
        <v>105.6</v>
      </c>
      <c r="K16" s="572">
        <v>104.1</v>
      </c>
      <c r="L16" s="572">
        <v>108.9</v>
      </c>
      <c r="M16" s="574">
        <v>112</v>
      </c>
      <c r="N16" s="574">
        <v>114</v>
      </c>
    </row>
    <row r="17" spans="1:14" customFormat="1" ht="12.75" customHeight="1" x14ac:dyDescent="0.2">
      <c r="A17" s="590" t="s">
        <v>849</v>
      </c>
      <c r="B17" s="590" t="s">
        <v>849</v>
      </c>
      <c r="C17" s="666" t="s">
        <v>20</v>
      </c>
      <c r="D17" s="666" t="s">
        <v>21</v>
      </c>
      <c r="E17" s="570">
        <v>3.4</v>
      </c>
      <c r="F17" s="570">
        <v>2.5</v>
      </c>
      <c r="G17" s="570">
        <v>0.9</v>
      </c>
      <c r="H17" s="570">
        <v>2.2000000000000002</v>
      </c>
      <c r="I17" s="570">
        <v>2</v>
      </c>
      <c r="J17" s="570">
        <v>3.5</v>
      </c>
      <c r="K17" s="570">
        <v>-1.4</v>
      </c>
      <c r="L17" s="570">
        <v>4.7</v>
      </c>
      <c r="M17" s="570">
        <v>2.6</v>
      </c>
      <c r="N17" s="570">
        <v>1.8</v>
      </c>
    </row>
    <row r="18" spans="1:14" customFormat="1" ht="12.75" customHeight="1" x14ac:dyDescent="0.2">
      <c r="A18" s="665" t="s">
        <v>542</v>
      </c>
      <c r="B18" s="665" t="s">
        <v>543</v>
      </c>
      <c r="C18" s="666" t="s">
        <v>256</v>
      </c>
      <c r="D18" s="666" t="s">
        <v>540</v>
      </c>
      <c r="E18" s="572">
        <v>92.4</v>
      </c>
      <c r="F18" s="572">
        <v>96.3</v>
      </c>
      <c r="G18" s="572">
        <v>86.1</v>
      </c>
      <c r="H18" s="572">
        <v>100</v>
      </c>
      <c r="I18" s="572">
        <v>110.2</v>
      </c>
      <c r="J18" s="572">
        <v>114.5</v>
      </c>
      <c r="K18" s="572">
        <v>115.4</v>
      </c>
      <c r="L18" s="572">
        <v>126</v>
      </c>
      <c r="M18" s="574">
        <v>133</v>
      </c>
      <c r="N18" s="574">
        <v>141</v>
      </c>
    </row>
    <row r="19" spans="1:14" customFormat="1" ht="12.75" customHeight="1" x14ac:dyDescent="0.2">
      <c r="A19" s="590" t="s">
        <v>849</v>
      </c>
      <c r="B19" s="590" t="s">
        <v>849</v>
      </c>
      <c r="C19" s="666" t="s">
        <v>20</v>
      </c>
      <c r="D19" s="666" t="s">
        <v>21</v>
      </c>
      <c r="E19" s="570">
        <v>11.6</v>
      </c>
      <c r="F19" s="570">
        <v>4.2</v>
      </c>
      <c r="G19" s="570">
        <v>-10.5</v>
      </c>
      <c r="H19" s="570">
        <v>16.100000000000001</v>
      </c>
      <c r="I19" s="570">
        <v>10.199999999999999</v>
      </c>
      <c r="J19" s="570">
        <v>4</v>
      </c>
      <c r="K19" s="570">
        <v>0.8</v>
      </c>
      <c r="L19" s="570">
        <v>9.1999999999999993</v>
      </c>
      <c r="M19" s="570">
        <v>5.7</v>
      </c>
      <c r="N19" s="570">
        <v>5.9</v>
      </c>
    </row>
    <row r="20" spans="1:14" customFormat="1" ht="12.75" customHeight="1" x14ac:dyDescent="0.2">
      <c r="A20" s="664" t="s">
        <v>1047</v>
      </c>
      <c r="B20" s="664" t="s">
        <v>544</v>
      </c>
      <c r="C20" s="667" t="s">
        <v>256</v>
      </c>
      <c r="D20" s="667" t="s">
        <v>540</v>
      </c>
      <c r="E20" s="567">
        <v>110.5</v>
      </c>
      <c r="F20" s="567">
        <v>98.9</v>
      </c>
      <c r="G20" s="567">
        <v>102.2</v>
      </c>
      <c r="H20" s="567">
        <v>100</v>
      </c>
      <c r="I20" s="567">
        <v>97.1</v>
      </c>
      <c r="J20" s="567">
        <v>100.6</v>
      </c>
      <c r="K20" s="567">
        <v>102.9</v>
      </c>
      <c r="L20" s="567">
        <v>108.1</v>
      </c>
      <c r="M20" s="569">
        <v>110</v>
      </c>
      <c r="N20" s="569">
        <v>110</v>
      </c>
    </row>
    <row r="21" spans="1:14" customFormat="1" ht="12.75" customHeight="1" x14ac:dyDescent="0.2">
      <c r="A21" s="592" t="s">
        <v>849</v>
      </c>
      <c r="B21" s="592" t="s">
        <v>849</v>
      </c>
      <c r="C21" s="666" t="s">
        <v>20</v>
      </c>
      <c r="D21" s="666" t="s">
        <v>21</v>
      </c>
      <c r="E21" s="570">
        <v>-2.6</v>
      </c>
      <c r="F21" s="570">
        <v>-10.5</v>
      </c>
      <c r="G21" s="570">
        <v>3.4</v>
      </c>
      <c r="H21" s="570">
        <v>-2.2000000000000002</v>
      </c>
      <c r="I21" s="570">
        <v>-2.9</v>
      </c>
      <c r="J21" s="570">
        <v>3.6</v>
      </c>
      <c r="K21" s="570">
        <v>2.2999999999999998</v>
      </c>
      <c r="L21" s="570">
        <v>5.0999999999999996</v>
      </c>
      <c r="M21" s="570">
        <v>1.4</v>
      </c>
      <c r="N21" s="570">
        <v>0.1</v>
      </c>
    </row>
    <row r="22" spans="1:14" customFormat="1" ht="12.75" customHeight="1" x14ac:dyDescent="0.2">
      <c r="A22" s="665" t="s">
        <v>987</v>
      </c>
      <c r="B22" s="665" t="s">
        <v>545</v>
      </c>
      <c r="C22" s="666" t="s">
        <v>256</v>
      </c>
      <c r="D22" s="666" t="s">
        <v>540</v>
      </c>
      <c r="E22" s="572">
        <v>96.3</v>
      </c>
      <c r="F22" s="572">
        <v>102.4</v>
      </c>
      <c r="G22" s="572">
        <v>99.3</v>
      </c>
      <c r="H22" s="572">
        <v>100</v>
      </c>
      <c r="I22" s="572">
        <v>103.8</v>
      </c>
      <c r="J22" s="572">
        <v>103.7</v>
      </c>
      <c r="K22" s="572">
        <v>102.8</v>
      </c>
      <c r="L22" s="572">
        <v>101.6</v>
      </c>
      <c r="M22" s="574">
        <v>101</v>
      </c>
      <c r="N22" s="574">
        <v>101</v>
      </c>
    </row>
    <row r="23" spans="1:14" customFormat="1" ht="12.75" customHeight="1" x14ac:dyDescent="0.2">
      <c r="A23" s="590" t="s">
        <v>849</v>
      </c>
      <c r="B23" s="590" t="s">
        <v>849</v>
      </c>
      <c r="C23" s="666" t="s">
        <v>20</v>
      </c>
      <c r="D23" s="666" t="s">
        <v>21</v>
      </c>
      <c r="E23" s="570">
        <v>2.9</v>
      </c>
      <c r="F23" s="570">
        <v>6.3</v>
      </c>
      <c r="G23" s="570">
        <v>-3.1</v>
      </c>
      <c r="H23" s="570">
        <v>0.8</v>
      </c>
      <c r="I23" s="570">
        <v>3.8</v>
      </c>
      <c r="J23" s="570">
        <v>-0.1</v>
      </c>
      <c r="K23" s="570">
        <v>-0.9</v>
      </c>
      <c r="L23" s="570">
        <v>-1.1000000000000001</v>
      </c>
      <c r="M23" s="570">
        <v>-0.7</v>
      </c>
      <c r="N23" s="570">
        <v>0</v>
      </c>
    </row>
    <row r="24" spans="1:14" customFormat="1" ht="12.75" customHeight="1" x14ac:dyDescent="0.2">
      <c r="A24" s="665" t="s">
        <v>546</v>
      </c>
      <c r="B24" s="665" t="s">
        <v>547</v>
      </c>
      <c r="C24" s="666" t="s">
        <v>256</v>
      </c>
      <c r="D24" s="666" t="s">
        <v>540</v>
      </c>
      <c r="E24" s="572">
        <v>106.4</v>
      </c>
      <c r="F24" s="572">
        <v>101.2</v>
      </c>
      <c r="G24" s="572">
        <v>101.4</v>
      </c>
      <c r="H24" s="572">
        <v>100</v>
      </c>
      <c r="I24" s="572">
        <v>100.8</v>
      </c>
      <c r="J24" s="572">
        <v>104.3</v>
      </c>
      <c r="K24" s="572">
        <v>105.7</v>
      </c>
      <c r="L24" s="572">
        <v>109.8</v>
      </c>
      <c r="M24" s="574">
        <v>111</v>
      </c>
      <c r="N24" s="574">
        <v>111</v>
      </c>
    </row>
    <row r="25" spans="1:14" customFormat="1" ht="12.75" customHeight="1" x14ac:dyDescent="0.2">
      <c r="A25" s="590" t="s">
        <v>849</v>
      </c>
      <c r="B25" s="590" t="s">
        <v>849</v>
      </c>
      <c r="C25" s="666" t="s">
        <v>20</v>
      </c>
      <c r="D25" s="666" t="s">
        <v>21</v>
      </c>
      <c r="E25" s="570">
        <v>0.2</v>
      </c>
      <c r="F25" s="570">
        <v>-4.9000000000000004</v>
      </c>
      <c r="G25" s="570">
        <v>0.2</v>
      </c>
      <c r="H25" s="570">
        <v>-1.4</v>
      </c>
      <c r="I25" s="570">
        <v>0.8</v>
      </c>
      <c r="J25" s="570">
        <v>3.4</v>
      </c>
      <c r="K25" s="570">
        <v>1.4</v>
      </c>
      <c r="L25" s="570">
        <v>3.9</v>
      </c>
      <c r="M25" s="570">
        <v>0.7</v>
      </c>
      <c r="N25" s="570">
        <v>0.1</v>
      </c>
    </row>
    <row r="26" spans="1:14" customFormat="1" ht="12.75" customHeight="1" x14ac:dyDescent="0.2">
      <c r="A26" s="664" t="s">
        <v>548</v>
      </c>
      <c r="B26" s="664" t="s">
        <v>549</v>
      </c>
      <c r="C26" s="667" t="s">
        <v>256</v>
      </c>
      <c r="D26" s="667" t="s">
        <v>540</v>
      </c>
      <c r="E26" s="567">
        <v>98.3</v>
      </c>
      <c r="F26" s="567">
        <v>97.4</v>
      </c>
      <c r="G26" s="567">
        <v>87.2</v>
      </c>
      <c r="H26" s="567">
        <v>100</v>
      </c>
      <c r="I26" s="567">
        <v>111</v>
      </c>
      <c r="J26" s="567">
        <v>119.4</v>
      </c>
      <c r="K26" s="567">
        <v>122</v>
      </c>
      <c r="L26" s="567">
        <v>138.4</v>
      </c>
      <c r="M26" s="569">
        <v>147</v>
      </c>
      <c r="N26" s="569">
        <v>156</v>
      </c>
    </row>
    <row r="27" spans="1:14" customFormat="1" ht="12.75" customHeight="1" thickBot="1" x14ac:dyDescent="0.25">
      <c r="A27" s="560" t="s">
        <v>849</v>
      </c>
      <c r="B27" s="560" t="s">
        <v>849</v>
      </c>
      <c r="C27" s="694" t="s">
        <v>20</v>
      </c>
      <c r="D27" s="694" t="s">
        <v>21</v>
      </c>
      <c r="E27" s="575">
        <v>11.8</v>
      </c>
      <c r="F27" s="575">
        <v>-0.9</v>
      </c>
      <c r="G27" s="575">
        <v>-10.5</v>
      </c>
      <c r="H27" s="575">
        <v>14.7</v>
      </c>
      <c r="I27" s="575">
        <v>11</v>
      </c>
      <c r="J27" s="575">
        <v>7.5</v>
      </c>
      <c r="K27" s="575">
        <v>2.2000000000000002</v>
      </c>
      <c r="L27" s="575">
        <v>13.4</v>
      </c>
      <c r="M27" s="575">
        <v>6.4</v>
      </c>
      <c r="N27" s="575">
        <v>6</v>
      </c>
    </row>
    <row r="28" spans="1:14" customFormat="1" ht="12.75" customHeight="1" x14ac:dyDescent="0.2"/>
    <row r="29" spans="1:14" customFormat="1" ht="12.75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5:15" customFormat="1" ht="12.75" hidden="1" customHeight="1" x14ac:dyDescent="0.2"/>
    <row r="34" spans="15:15" customFormat="1" ht="12.75" hidden="1" customHeight="1" x14ac:dyDescent="0.2"/>
    <row r="35" spans="15:15" customFormat="1" ht="12.75" hidden="1" customHeight="1" x14ac:dyDescent="0.2"/>
    <row r="36" spans="15:15" customFormat="1" ht="12.75" hidden="1" customHeight="1" x14ac:dyDescent="0.2"/>
    <row r="37" spans="15:15" ht="12.75" hidden="1" customHeight="1" x14ac:dyDescent="0.2"/>
    <row r="38" spans="15:15" ht="12.75" hidden="1" customHeight="1" x14ac:dyDescent="0.2"/>
    <row r="39" spans="15:15" ht="12.75" hidden="1" customHeight="1" x14ac:dyDescent="0.2"/>
    <row r="40" spans="15:15" ht="12.75" hidden="1" customHeight="1" x14ac:dyDescent="0.2"/>
    <row r="41" spans="15:15" ht="12.75" hidden="1" customHeight="1" x14ac:dyDescent="0.2">
      <c r="O41" s="200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7">
    <cfRule type="expression" dxfId="4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1">
    <tabColor theme="6" tint="0.39997558519241921"/>
    <pageSetUpPr fitToPage="1"/>
  </sheetPr>
  <dimension ref="A1:BF48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81" customWidth="1"/>
    <col min="2" max="2" width="25.1640625" style="81" hidden="1" customWidth="1"/>
    <col min="3" max="3" width="13.33203125" style="81" customWidth="1"/>
    <col min="4" max="4" width="15" style="81" hidden="1" customWidth="1"/>
    <col min="5" max="12" width="8.33203125" style="81" customWidth="1"/>
    <col min="13" max="13" width="7.33203125" style="81" customWidth="1"/>
    <col min="14" max="58" width="7.1640625" style="81" hidden="1"/>
    <col min="59" max="16384" width="16" style="81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  <c r="I1"/>
    </row>
    <row r="2" spans="1:12" ht="12.75" customHeight="1" x14ac:dyDescent="0.2">
      <c r="A2" s="85"/>
      <c r="B2" s="85"/>
    </row>
    <row r="3" spans="1:12" ht="12.75" customHeight="1" x14ac:dyDescent="0.2">
      <c r="A3" s="36" t="s">
        <v>554</v>
      </c>
      <c r="B3" s="36" t="s">
        <v>555</v>
      </c>
      <c r="E3"/>
      <c r="F3"/>
      <c r="G3"/>
      <c r="H3"/>
    </row>
    <row r="4" spans="1:12" ht="12.75" customHeight="1" x14ac:dyDescent="0.2">
      <c r="A4" s="76" t="s">
        <v>550</v>
      </c>
      <c r="B4" s="76" t="s">
        <v>551</v>
      </c>
    </row>
    <row r="5" spans="1:12" s="107" customFormat="1" ht="12.75" customHeight="1" x14ac:dyDescent="0.2">
      <c r="G5" s="110"/>
      <c r="K5" s="110"/>
    </row>
    <row r="6" spans="1:12" customFormat="1" ht="1.5" customHeight="1" thickBot="1" x14ac:dyDescent="0.25">
      <c r="A6" s="557"/>
      <c r="B6" s="557"/>
      <c r="C6" s="557"/>
      <c r="D6" s="557"/>
      <c r="E6" s="557"/>
      <c r="F6" s="557"/>
      <c r="G6" s="558"/>
      <c r="H6" s="557"/>
      <c r="I6" s="557"/>
      <c r="J6" s="557"/>
      <c r="K6" s="558"/>
      <c r="L6" s="557"/>
    </row>
    <row r="7" spans="1:12" customFormat="1" ht="12.75" customHeight="1" x14ac:dyDescent="0.2">
      <c r="A7" s="583"/>
      <c r="B7" s="583"/>
      <c r="C7" s="721"/>
      <c r="D7" s="721"/>
      <c r="E7" s="561">
        <v>2014</v>
      </c>
      <c r="F7" s="561"/>
      <c r="G7" s="561"/>
      <c r="H7" s="562"/>
      <c r="I7" s="561">
        <v>2015</v>
      </c>
      <c r="J7" s="561"/>
      <c r="K7" s="561"/>
      <c r="L7" s="561"/>
    </row>
    <row r="8" spans="1:12" customFormat="1" ht="12.75" customHeight="1" x14ac:dyDescent="0.2">
      <c r="A8" s="563"/>
      <c r="B8" s="563"/>
      <c r="C8" s="719"/>
      <c r="D8" s="719"/>
      <c r="E8" s="565" t="s">
        <v>845</v>
      </c>
      <c r="F8" s="565" t="s">
        <v>846</v>
      </c>
      <c r="G8" s="565" t="s">
        <v>847</v>
      </c>
      <c r="H8" s="597" t="s">
        <v>848</v>
      </c>
      <c r="I8" s="565" t="s">
        <v>845</v>
      </c>
      <c r="J8" s="565" t="s">
        <v>846</v>
      </c>
      <c r="K8" s="565" t="s">
        <v>847</v>
      </c>
      <c r="L8" s="565" t="s">
        <v>848</v>
      </c>
    </row>
    <row r="9" spans="1:12" customFormat="1" ht="12.75" customHeight="1" x14ac:dyDescent="0.2">
      <c r="A9" s="596"/>
      <c r="B9" s="596"/>
      <c r="C9" s="597"/>
      <c r="D9" s="597"/>
      <c r="E9" s="599"/>
      <c r="F9" s="599"/>
      <c r="G9" s="599"/>
      <c r="H9" s="566"/>
      <c r="I9" s="599" t="s">
        <v>841</v>
      </c>
      <c r="J9" s="599" t="s">
        <v>842</v>
      </c>
      <c r="K9" s="599" t="s">
        <v>842</v>
      </c>
      <c r="L9" s="599" t="s">
        <v>842</v>
      </c>
    </row>
    <row r="10" spans="1:12" customFormat="1" ht="12.75" hidden="1" customHeight="1" x14ac:dyDescent="0.2">
      <c r="A10" s="596"/>
      <c r="B10" s="596"/>
      <c r="C10" s="597"/>
      <c r="D10" s="597"/>
      <c r="E10" s="599"/>
      <c r="F10" s="599"/>
      <c r="G10" s="599"/>
      <c r="H10" s="566"/>
      <c r="I10" s="599" t="s">
        <v>843</v>
      </c>
      <c r="J10" s="599" t="s">
        <v>844</v>
      </c>
      <c r="K10" s="599" t="s">
        <v>844</v>
      </c>
      <c r="L10" s="599" t="s">
        <v>844</v>
      </c>
    </row>
    <row r="11" spans="1:12" customFormat="1" ht="12.75" customHeight="1" x14ac:dyDescent="0.2">
      <c r="A11" s="670" t="s">
        <v>980</v>
      </c>
      <c r="B11" s="664" t="s">
        <v>981</v>
      </c>
      <c r="C11" s="667" t="s">
        <v>256</v>
      </c>
      <c r="D11" s="667" t="s">
        <v>257</v>
      </c>
      <c r="E11" s="567">
        <v>105.2</v>
      </c>
      <c r="F11" s="567">
        <v>105.4</v>
      </c>
      <c r="G11" s="567">
        <v>105.9</v>
      </c>
      <c r="H11" s="492">
        <v>106.2</v>
      </c>
      <c r="I11" s="569">
        <v>107</v>
      </c>
      <c r="J11" s="569">
        <v>107</v>
      </c>
      <c r="K11" s="569">
        <v>108</v>
      </c>
      <c r="L11" s="569">
        <v>108</v>
      </c>
    </row>
    <row r="12" spans="1:12" customFormat="1" ht="12.75" customHeight="1" x14ac:dyDescent="0.2">
      <c r="A12" s="592" t="s">
        <v>849</v>
      </c>
      <c r="B12" s="592" t="s">
        <v>849</v>
      </c>
      <c r="C12" s="666" t="s">
        <v>20</v>
      </c>
      <c r="D12" s="666" t="s">
        <v>21</v>
      </c>
      <c r="E12" s="570">
        <v>1.6</v>
      </c>
      <c r="F12" s="570">
        <v>1.1000000000000001</v>
      </c>
      <c r="G12" s="570">
        <v>1.3</v>
      </c>
      <c r="H12" s="571">
        <v>1.2</v>
      </c>
      <c r="I12" s="570">
        <v>1.3</v>
      </c>
      <c r="J12" s="570">
        <v>1.6</v>
      </c>
      <c r="K12" s="570">
        <v>1.8</v>
      </c>
      <c r="L12" s="570">
        <v>2</v>
      </c>
    </row>
    <row r="13" spans="1:12" customFormat="1" ht="12.75" customHeight="1" x14ac:dyDescent="0.2">
      <c r="A13" s="665" t="s">
        <v>982</v>
      </c>
      <c r="B13" s="665" t="s">
        <v>983</v>
      </c>
      <c r="C13" s="666" t="s">
        <v>256</v>
      </c>
      <c r="D13" s="666" t="s">
        <v>257</v>
      </c>
      <c r="E13" s="572">
        <v>108.9</v>
      </c>
      <c r="F13" s="572">
        <v>109.4</v>
      </c>
      <c r="G13" s="572">
        <v>109.6</v>
      </c>
      <c r="H13" s="491">
        <v>110</v>
      </c>
      <c r="I13" s="574">
        <v>110</v>
      </c>
      <c r="J13" s="574">
        <v>111</v>
      </c>
      <c r="K13" s="574">
        <v>111</v>
      </c>
      <c r="L13" s="574">
        <v>112</v>
      </c>
    </row>
    <row r="14" spans="1:12" customFormat="1" ht="12.75" customHeight="1" x14ac:dyDescent="0.2">
      <c r="A14" s="592" t="s">
        <v>849</v>
      </c>
      <c r="B14" s="592" t="s">
        <v>849</v>
      </c>
      <c r="C14" s="666" t="s">
        <v>20</v>
      </c>
      <c r="D14" s="666" t="s">
        <v>21</v>
      </c>
      <c r="E14" s="570">
        <v>4</v>
      </c>
      <c r="F14" s="570">
        <v>3.8</v>
      </c>
      <c r="G14" s="570">
        <v>2.4</v>
      </c>
      <c r="H14" s="571">
        <v>1.8</v>
      </c>
      <c r="I14" s="570">
        <v>1.4</v>
      </c>
      <c r="J14" s="570">
        <v>1.1000000000000001</v>
      </c>
      <c r="K14" s="570">
        <v>1.3</v>
      </c>
      <c r="L14" s="570">
        <v>1.4</v>
      </c>
    </row>
    <row r="15" spans="1:12" customFormat="1" ht="12.75" customHeight="1" x14ac:dyDescent="0.2">
      <c r="A15" s="665" t="s">
        <v>984</v>
      </c>
      <c r="B15" s="665" t="s">
        <v>985</v>
      </c>
      <c r="C15" s="666" t="s">
        <v>256</v>
      </c>
      <c r="D15" s="666" t="s">
        <v>257</v>
      </c>
      <c r="E15" s="572">
        <v>114.6</v>
      </c>
      <c r="F15" s="572">
        <v>115.4</v>
      </c>
      <c r="G15" s="572">
        <v>116.1</v>
      </c>
      <c r="H15" s="491">
        <v>116.8</v>
      </c>
      <c r="I15" s="574">
        <v>118</v>
      </c>
      <c r="J15" s="574">
        <v>119</v>
      </c>
      <c r="K15" s="574">
        <v>120</v>
      </c>
      <c r="L15" s="574">
        <v>121</v>
      </c>
    </row>
    <row r="16" spans="1:12" customFormat="1" ht="12.75" customHeight="1" x14ac:dyDescent="0.2">
      <c r="A16" s="590" t="s">
        <v>849</v>
      </c>
      <c r="B16" s="590" t="s">
        <v>849</v>
      </c>
      <c r="C16" s="666" t="s">
        <v>20</v>
      </c>
      <c r="D16" s="666" t="s">
        <v>21</v>
      </c>
      <c r="E16" s="570">
        <v>5.8</v>
      </c>
      <c r="F16" s="570">
        <v>4.9000000000000004</v>
      </c>
      <c r="G16" s="570">
        <v>3.7</v>
      </c>
      <c r="H16" s="571">
        <v>3</v>
      </c>
      <c r="I16" s="570">
        <v>2.7</v>
      </c>
      <c r="J16" s="570">
        <v>2.8</v>
      </c>
      <c r="K16" s="570">
        <v>3.1</v>
      </c>
      <c r="L16" s="570">
        <v>3.4</v>
      </c>
    </row>
    <row r="17" spans="1:12" customFormat="1" ht="12.75" customHeight="1" x14ac:dyDescent="0.2">
      <c r="A17" s="665" t="s">
        <v>986</v>
      </c>
      <c r="B17" s="665" t="s">
        <v>541</v>
      </c>
      <c r="C17" s="666" t="s">
        <v>256</v>
      </c>
      <c r="D17" s="666" t="s">
        <v>257</v>
      </c>
      <c r="E17" s="572">
        <v>108.9</v>
      </c>
      <c r="F17" s="572">
        <v>109.7</v>
      </c>
      <c r="G17" s="572">
        <v>107</v>
      </c>
      <c r="H17" s="491">
        <v>110.1</v>
      </c>
      <c r="I17" s="574">
        <v>112</v>
      </c>
      <c r="J17" s="574">
        <v>113</v>
      </c>
      <c r="K17" s="574">
        <v>109</v>
      </c>
      <c r="L17" s="574">
        <v>112</v>
      </c>
    </row>
    <row r="18" spans="1:12" customFormat="1" ht="12.75" customHeight="1" x14ac:dyDescent="0.2">
      <c r="A18" s="590" t="s">
        <v>849</v>
      </c>
      <c r="B18" s="590" t="s">
        <v>849</v>
      </c>
      <c r="C18" s="666" t="s">
        <v>20</v>
      </c>
      <c r="D18" s="666" t="s">
        <v>21</v>
      </c>
      <c r="E18" s="570">
        <v>7</v>
      </c>
      <c r="F18" s="570">
        <v>4.2</v>
      </c>
      <c r="G18" s="570">
        <v>4.3</v>
      </c>
      <c r="H18" s="571">
        <v>3.3</v>
      </c>
      <c r="I18" s="570">
        <v>3.2</v>
      </c>
      <c r="J18" s="570">
        <v>2.7</v>
      </c>
      <c r="K18" s="570">
        <v>2.2999999999999998</v>
      </c>
      <c r="L18" s="570">
        <v>2.1</v>
      </c>
    </row>
    <row r="19" spans="1:12" customFormat="1" ht="12.75" customHeight="1" x14ac:dyDescent="0.2">
      <c r="A19" s="665" t="s">
        <v>542</v>
      </c>
      <c r="B19" s="665" t="s">
        <v>543</v>
      </c>
      <c r="C19" s="666" t="s">
        <v>256</v>
      </c>
      <c r="D19" s="666" t="s">
        <v>257</v>
      </c>
      <c r="E19" s="572">
        <v>124.8</v>
      </c>
      <c r="F19" s="572">
        <v>126.6</v>
      </c>
      <c r="G19" s="572">
        <v>124.2</v>
      </c>
      <c r="H19" s="491">
        <v>128.6</v>
      </c>
      <c r="I19" s="574">
        <v>132</v>
      </c>
      <c r="J19" s="574">
        <v>134</v>
      </c>
      <c r="K19" s="574">
        <v>131</v>
      </c>
      <c r="L19" s="574">
        <v>136</v>
      </c>
    </row>
    <row r="20" spans="1:12" customFormat="1" ht="12.75" customHeight="1" x14ac:dyDescent="0.2">
      <c r="A20" s="590" t="s">
        <v>849</v>
      </c>
      <c r="B20" s="590" t="s">
        <v>849</v>
      </c>
      <c r="C20" s="666" t="s">
        <v>20</v>
      </c>
      <c r="D20" s="666" t="s">
        <v>21</v>
      </c>
      <c r="E20" s="570">
        <v>13.2</v>
      </c>
      <c r="F20" s="570">
        <v>9.4</v>
      </c>
      <c r="G20" s="570">
        <v>8.1999999999999993</v>
      </c>
      <c r="H20" s="571">
        <v>6.4</v>
      </c>
      <c r="I20" s="570">
        <v>6</v>
      </c>
      <c r="J20" s="570">
        <v>5.5</v>
      </c>
      <c r="K20" s="570">
        <v>5.5</v>
      </c>
      <c r="L20" s="570">
        <v>5.6</v>
      </c>
    </row>
    <row r="21" spans="1:12" customFormat="1" ht="12.75" customHeight="1" x14ac:dyDescent="0.2">
      <c r="A21" s="664" t="s">
        <v>1047</v>
      </c>
      <c r="B21" s="664" t="s">
        <v>544</v>
      </c>
      <c r="C21" s="667" t="s">
        <v>256</v>
      </c>
      <c r="D21" s="667" t="s">
        <v>257</v>
      </c>
      <c r="E21" s="567">
        <v>107.6</v>
      </c>
      <c r="F21" s="567">
        <v>107.6</v>
      </c>
      <c r="G21" s="567">
        <v>108.8</v>
      </c>
      <c r="H21" s="492">
        <v>108.4</v>
      </c>
      <c r="I21" s="569">
        <v>109</v>
      </c>
      <c r="J21" s="569">
        <v>110</v>
      </c>
      <c r="K21" s="569">
        <v>110</v>
      </c>
      <c r="L21" s="569">
        <v>110</v>
      </c>
    </row>
    <row r="22" spans="1:12" customFormat="1" ht="12.75" customHeight="1" x14ac:dyDescent="0.2">
      <c r="A22" s="592" t="s">
        <v>849</v>
      </c>
      <c r="B22" s="592" t="s">
        <v>849</v>
      </c>
      <c r="C22" s="666" t="s">
        <v>20</v>
      </c>
      <c r="D22" s="666" t="s">
        <v>21</v>
      </c>
      <c r="E22" s="570">
        <v>5.9</v>
      </c>
      <c r="F22" s="570">
        <v>5</v>
      </c>
      <c r="G22" s="570">
        <v>6.6</v>
      </c>
      <c r="H22" s="571">
        <v>3.1</v>
      </c>
      <c r="I22" s="570">
        <v>1.7</v>
      </c>
      <c r="J22" s="570">
        <v>1.9</v>
      </c>
      <c r="K22" s="570">
        <v>0.8</v>
      </c>
      <c r="L22" s="570">
        <v>1.2</v>
      </c>
    </row>
    <row r="23" spans="1:12" customFormat="1" ht="12.75" customHeight="1" x14ac:dyDescent="0.2">
      <c r="A23" s="665" t="s">
        <v>987</v>
      </c>
      <c r="B23" s="665" t="s">
        <v>545</v>
      </c>
      <c r="C23" s="666" t="s">
        <v>256</v>
      </c>
      <c r="D23" s="666" t="s">
        <v>257</v>
      </c>
      <c r="E23" s="572">
        <v>101.9</v>
      </c>
      <c r="F23" s="572">
        <v>101.9</v>
      </c>
      <c r="G23" s="572">
        <v>101.3</v>
      </c>
      <c r="H23" s="491">
        <v>101.2</v>
      </c>
      <c r="I23" s="574">
        <v>101</v>
      </c>
      <c r="J23" s="574">
        <v>101</v>
      </c>
      <c r="K23" s="574">
        <v>101</v>
      </c>
      <c r="L23" s="574">
        <v>101</v>
      </c>
    </row>
    <row r="24" spans="1:12" customFormat="1" ht="12.75" customHeight="1" x14ac:dyDescent="0.2">
      <c r="A24" s="590" t="s">
        <v>849</v>
      </c>
      <c r="B24" s="590" t="s">
        <v>849</v>
      </c>
      <c r="C24" s="666" t="s">
        <v>20</v>
      </c>
      <c r="D24" s="666" t="s">
        <v>21</v>
      </c>
      <c r="E24" s="570">
        <v>-1.3</v>
      </c>
      <c r="F24" s="570">
        <v>-0.9</v>
      </c>
      <c r="G24" s="570">
        <v>-1.5</v>
      </c>
      <c r="H24" s="571">
        <v>-0.9</v>
      </c>
      <c r="I24" s="570">
        <v>-0.8</v>
      </c>
      <c r="J24" s="570">
        <v>-0.8</v>
      </c>
      <c r="K24" s="570">
        <v>-0.7</v>
      </c>
      <c r="L24" s="570">
        <v>-0.6</v>
      </c>
    </row>
    <row r="25" spans="1:12" customFormat="1" ht="12.75" customHeight="1" x14ac:dyDescent="0.2">
      <c r="A25" s="665" t="s">
        <v>546</v>
      </c>
      <c r="B25" s="665" t="s">
        <v>547</v>
      </c>
      <c r="C25" s="666" t="s">
        <v>256</v>
      </c>
      <c r="D25" s="666" t="s">
        <v>257</v>
      </c>
      <c r="E25" s="572">
        <v>109.7</v>
      </c>
      <c r="F25" s="572">
        <v>109.7</v>
      </c>
      <c r="G25" s="572">
        <v>110.3</v>
      </c>
      <c r="H25" s="491">
        <v>109.8</v>
      </c>
      <c r="I25" s="574">
        <v>111</v>
      </c>
      <c r="J25" s="574">
        <v>111</v>
      </c>
      <c r="K25" s="574">
        <v>110</v>
      </c>
      <c r="L25" s="574">
        <v>110</v>
      </c>
    </row>
    <row r="26" spans="1:12" customFormat="1" ht="12.75" customHeight="1" x14ac:dyDescent="0.2">
      <c r="A26" s="590" t="s">
        <v>849</v>
      </c>
      <c r="B26" s="590" t="s">
        <v>849</v>
      </c>
      <c r="C26" s="666" t="s">
        <v>20</v>
      </c>
      <c r="D26" s="666" t="s">
        <v>21</v>
      </c>
      <c r="E26" s="570">
        <v>4.5</v>
      </c>
      <c r="F26" s="570">
        <v>4</v>
      </c>
      <c r="G26" s="570">
        <v>5</v>
      </c>
      <c r="H26" s="571">
        <v>2.2000000000000002</v>
      </c>
      <c r="I26" s="570">
        <v>0.9</v>
      </c>
      <c r="J26" s="570">
        <v>1.1000000000000001</v>
      </c>
      <c r="K26" s="570">
        <v>0.1</v>
      </c>
      <c r="L26" s="570">
        <v>0.6</v>
      </c>
    </row>
    <row r="27" spans="1:12" customFormat="1" ht="12.75" customHeight="1" x14ac:dyDescent="0.2">
      <c r="A27" s="664" t="s">
        <v>548</v>
      </c>
      <c r="B27" s="664" t="s">
        <v>549</v>
      </c>
      <c r="C27" s="667" t="s">
        <v>256</v>
      </c>
      <c r="D27" s="667" t="s">
        <v>257</v>
      </c>
      <c r="E27" s="567">
        <v>136.9</v>
      </c>
      <c r="F27" s="567">
        <v>138.80000000000001</v>
      </c>
      <c r="G27" s="567">
        <v>136.9</v>
      </c>
      <c r="H27" s="492">
        <v>141.1</v>
      </c>
      <c r="I27" s="569">
        <v>146</v>
      </c>
      <c r="J27" s="569">
        <v>148</v>
      </c>
      <c r="K27" s="569">
        <v>145</v>
      </c>
      <c r="L27" s="569">
        <v>150</v>
      </c>
    </row>
    <row r="28" spans="1:12" customFormat="1" ht="12.75" customHeight="1" thickBot="1" x14ac:dyDescent="0.25">
      <c r="A28" s="560" t="s">
        <v>849</v>
      </c>
      <c r="B28" s="560" t="s">
        <v>849</v>
      </c>
      <c r="C28" s="694" t="s">
        <v>20</v>
      </c>
      <c r="D28" s="694" t="s">
        <v>21</v>
      </c>
      <c r="E28" s="575">
        <v>18.2</v>
      </c>
      <c r="F28" s="575">
        <v>13.7</v>
      </c>
      <c r="G28" s="575">
        <v>13.6</v>
      </c>
      <c r="H28" s="576">
        <v>8.6999999999999993</v>
      </c>
      <c r="I28" s="575">
        <v>6.9</v>
      </c>
      <c r="J28" s="575">
        <v>6.7</v>
      </c>
      <c r="K28" s="575">
        <v>5.6</v>
      </c>
      <c r="L28" s="575">
        <v>6.2</v>
      </c>
    </row>
    <row r="29" spans="1:12" customFormat="1" ht="12.75" customHeight="1" x14ac:dyDescent="0.2"/>
    <row r="30" spans="1:12" customFormat="1" ht="12.75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13" customFormat="1" ht="12.75" hidden="1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customFormat="1" ht="12.75" hidden="1" customHeight="1" x14ac:dyDescent="0.2"/>
    <row r="38" spans="1:13" ht="12.75" hidden="1" customHeight="1" x14ac:dyDescent="0.2">
      <c r="A38" s="145"/>
      <c r="B38" s="145"/>
      <c r="C38" s="146"/>
      <c r="D38" s="146"/>
      <c r="E38" s="146"/>
      <c r="F38" s="146"/>
      <c r="G38" s="146"/>
      <c r="H38" s="107"/>
      <c r="I38" s="146"/>
      <c r="J38" s="146"/>
      <c r="K38" s="146"/>
      <c r="L38" s="107"/>
      <c r="M38" s="107"/>
    </row>
    <row r="39" spans="1:13" ht="12.75" hidden="1" customHeight="1" x14ac:dyDescent="0.2">
      <c r="A39" s="145"/>
      <c r="B39" s="145"/>
      <c r="C39" s="107"/>
      <c r="D39" s="107"/>
      <c r="E39" s="107"/>
      <c r="F39" s="107"/>
      <c r="G39" s="146"/>
      <c r="H39" s="107"/>
      <c r="I39" s="107"/>
      <c r="J39" s="107"/>
      <c r="K39" s="146"/>
      <c r="L39" s="107"/>
      <c r="M39" s="107"/>
    </row>
    <row r="40" spans="1:13" ht="12.75" hidden="1" customHeight="1" x14ac:dyDescent="0.2">
      <c r="A40" s="107"/>
      <c r="B40" s="107"/>
      <c r="C40" s="148"/>
      <c r="D40" s="148"/>
      <c r="E40" s="148"/>
      <c r="F40" s="148"/>
      <c r="G40" s="188"/>
      <c r="H40" s="107"/>
      <c r="I40" s="148"/>
      <c r="J40" s="148"/>
      <c r="K40" s="188"/>
      <c r="L40" s="107"/>
      <c r="M40" s="107"/>
    </row>
    <row r="41" spans="1:13" ht="12.75" hidden="1" customHeight="1" x14ac:dyDescent="0.2">
      <c r="A41" s="107"/>
      <c r="B41" s="107"/>
      <c r="C41" s="148"/>
      <c r="D41" s="148"/>
      <c r="E41" s="148"/>
      <c r="F41" s="148"/>
      <c r="G41" s="148"/>
      <c r="H41" s="107"/>
      <c r="I41" s="148"/>
      <c r="J41" s="148"/>
      <c r="K41" s="148"/>
      <c r="L41" s="107"/>
      <c r="M41" s="107"/>
    </row>
    <row r="42" spans="1:13" ht="12.75" hidden="1" customHeight="1" x14ac:dyDescent="0.2">
      <c r="A42" s="107"/>
      <c r="B42" s="107"/>
      <c r="C42" s="148"/>
      <c r="D42" s="148"/>
      <c r="E42" s="148"/>
      <c r="F42" s="148"/>
      <c r="G42" s="148"/>
      <c r="H42" s="107"/>
      <c r="I42" s="148"/>
      <c r="J42" s="148"/>
      <c r="K42" s="148"/>
      <c r="L42" s="107"/>
      <c r="M42" s="107"/>
    </row>
    <row r="43" spans="1:13" ht="12.75" hidden="1" customHeight="1" x14ac:dyDescent="0.2">
      <c r="A43" s="107"/>
      <c r="B43" s="107"/>
      <c r="C43" s="148"/>
      <c r="D43" s="148"/>
      <c r="E43" s="148"/>
      <c r="F43" s="148"/>
      <c r="G43" s="148"/>
      <c r="H43" s="107"/>
      <c r="I43" s="148"/>
      <c r="J43" s="148"/>
      <c r="K43" s="148"/>
      <c r="L43" s="107"/>
      <c r="M43" s="107"/>
    </row>
    <row r="44" spans="1:13" ht="12.75" hidden="1" customHeight="1" x14ac:dyDescent="0.2">
      <c r="A44" s="107"/>
      <c r="B44" s="107"/>
      <c r="C44" s="148"/>
      <c r="D44" s="148"/>
      <c r="E44" s="148"/>
      <c r="F44" s="148"/>
      <c r="G44" s="148"/>
      <c r="H44" s="107"/>
      <c r="I44" s="148"/>
      <c r="J44" s="148"/>
      <c r="K44" s="148"/>
      <c r="L44" s="107"/>
      <c r="M44" s="107"/>
    </row>
    <row r="45" spans="1:13" ht="12.75" hidden="1" customHeight="1" x14ac:dyDescent="0.2">
      <c r="A45" s="107"/>
      <c r="B45" s="107"/>
      <c r="C45" s="148"/>
      <c r="D45" s="148"/>
      <c r="E45" s="148"/>
      <c r="F45" s="148"/>
      <c r="G45" s="148"/>
      <c r="H45" s="107"/>
      <c r="I45" s="148"/>
      <c r="J45" s="148"/>
      <c r="K45" s="148"/>
      <c r="L45" s="107"/>
      <c r="M45" s="107"/>
    </row>
    <row r="46" spans="1:13" ht="12.75" hidden="1" customHeight="1" x14ac:dyDescent="0.2">
      <c r="A46" s="113"/>
      <c r="B46" s="113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</row>
    <row r="47" spans="1:13" ht="12.75" hidden="1" customHeight="1" x14ac:dyDescent="0.2">
      <c r="A47" s="107"/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</row>
    <row r="48" spans="1:13" ht="12.75" hidden="1" customHeight="1" x14ac:dyDescent="0.2">
      <c r="A48" s="107"/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8">
    <cfRule type="expression" dxfId="3" priority="1">
      <formula>E$9=""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5">
    <tabColor theme="7" tint="0.39997558519241921"/>
  </sheetPr>
  <dimension ref="A1:BU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784</v>
      </c>
      <c r="H1" s="3" t="s">
        <v>95</v>
      </c>
    </row>
    <row r="2" spans="1:8" ht="13.5" customHeight="1" x14ac:dyDescent="0.2">
      <c r="A2" s="216" t="s">
        <v>785</v>
      </c>
    </row>
    <row r="3" spans="1:8" ht="13.5" customHeight="1" x14ac:dyDescent="0.2">
      <c r="A3" s="216" t="s">
        <v>98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1340</v>
      </c>
      <c r="B22" s="21">
        <v>5.64</v>
      </c>
      <c r="C22" s="21">
        <v>5.16</v>
      </c>
      <c r="D22" s="21">
        <v>5.66</v>
      </c>
      <c r="E22" s="21">
        <v>6.79</v>
      </c>
      <c r="F22" s="21">
        <v>8.34</v>
      </c>
      <c r="G22" s="21">
        <v>10.029999999999999</v>
      </c>
      <c r="H22" s="21">
        <v>13.01</v>
      </c>
      <c r="I22" s="21">
        <v>14.89</v>
      </c>
      <c r="J22" s="21">
        <v>11.9</v>
      </c>
      <c r="K22" s="21">
        <v>6.65</v>
      </c>
      <c r="L22" s="21">
        <v>0.78</v>
      </c>
      <c r="M22" s="21">
        <v>-3.99</v>
      </c>
      <c r="N22" s="21">
        <v>-4.42</v>
      </c>
      <c r="O22" s="21">
        <v>-1.55</v>
      </c>
      <c r="P22" s="21">
        <v>1.96</v>
      </c>
      <c r="Q22" s="21">
        <v>5.61</v>
      </c>
      <c r="R22" s="21">
        <v>7.52</v>
      </c>
      <c r="S22" s="21">
        <v>6.62</v>
      </c>
      <c r="T22" s="21">
        <v>6.13</v>
      </c>
      <c r="U22" s="21">
        <v>7.11</v>
      </c>
      <c r="V22" s="21">
        <v>8.76</v>
      </c>
      <c r="W22" s="21">
        <v>11.02</v>
      </c>
      <c r="X22" s="21">
        <v>12.04</v>
      </c>
      <c r="Y22" s="21">
        <v>9.93</v>
      </c>
      <c r="Z22" s="21">
        <v>7.34</v>
      </c>
      <c r="AA22" s="21">
        <v>7.18</v>
      </c>
      <c r="AB22" s="21">
        <v>8.91</v>
      </c>
      <c r="AC22" s="21">
        <v>12.58</v>
      </c>
      <c r="AD22" s="21">
        <v>15.91</v>
      </c>
      <c r="AE22" s="21">
        <v>15.63</v>
      </c>
      <c r="AF22" s="21">
        <v>13.43</v>
      </c>
      <c r="AG22" s="21">
        <v>11.33</v>
      </c>
      <c r="AH22" s="21">
        <v>9.58</v>
      </c>
      <c r="AI22" s="21">
        <v>8.2200000000000006</v>
      </c>
      <c r="AJ22" s="21">
        <v>7.38</v>
      </c>
      <c r="AK22" s="21">
        <v>6.72</v>
      </c>
      <c r="AL22" s="21">
        <v>5.83</v>
      </c>
      <c r="AM22" s="21">
        <v>4.3899999999999997</v>
      </c>
      <c r="AN22" s="21">
        <v>1.38</v>
      </c>
      <c r="AO22" s="21">
        <v>-4.76</v>
      </c>
      <c r="AP22" s="21">
        <v>-12.04</v>
      </c>
      <c r="AQ22" s="21">
        <v>-15.12</v>
      </c>
      <c r="AR22" s="21">
        <v>-12.52</v>
      </c>
      <c r="AS22" s="21">
        <v>-5.25</v>
      </c>
      <c r="AT22" s="21">
        <v>6.16</v>
      </c>
      <c r="AU22" s="21">
        <v>15.4</v>
      </c>
      <c r="AV22" s="21">
        <v>17.23</v>
      </c>
      <c r="AW22" s="21">
        <v>15.82</v>
      </c>
      <c r="AX22" s="21">
        <v>13.23</v>
      </c>
      <c r="AY22" s="21">
        <v>9.5399999999999991</v>
      </c>
      <c r="AZ22" s="21">
        <v>6.28</v>
      </c>
      <c r="BA22" s="21">
        <v>3.61</v>
      </c>
      <c r="BB22" s="21">
        <v>1.35</v>
      </c>
      <c r="BC22" s="21">
        <v>0.24</v>
      </c>
      <c r="BD22" s="21">
        <v>0.13</v>
      </c>
      <c r="BE22" s="21">
        <v>-0.08</v>
      </c>
      <c r="BF22" s="21">
        <v>-0.06</v>
      </c>
      <c r="BG22" s="21">
        <v>1.1399999999999999</v>
      </c>
      <c r="BH22" s="21">
        <v>2.99</v>
      </c>
      <c r="BI22" s="21">
        <v>4.82</v>
      </c>
      <c r="BJ22" s="21">
        <v>5.75</v>
      </c>
      <c r="BK22" s="21">
        <v>4.9400000000000004</v>
      </c>
      <c r="BL22" s="21">
        <v>3.74</v>
      </c>
      <c r="BM22" s="21">
        <v>3.02</v>
      </c>
      <c r="BN22" s="21">
        <v>2.73</v>
      </c>
      <c r="BO22" s="21">
        <v>2.77</v>
      </c>
      <c r="BP22" s="21">
        <v>3.1</v>
      </c>
      <c r="BQ22" s="21">
        <v>3.41</v>
      </c>
      <c r="BR22" s="21">
        <v>3.74</v>
      </c>
      <c r="BS22" s="21">
        <v>4.0599999999999996</v>
      </c>
      <c r="BT22" s="21">
        <v>4.21</v>
      </c>
      <c r="BU22" s="21">
        <v>4.3499999999999996</v>
      </c>
    </row>
    <row r="23" spans="1:73" ht="13.5" customHeight="1" x14ac:dyDescent="0.2">
      <c r="A23" s="215" t="s">
        <v>1341</v>
      </c>
      <c r="B23" s="21">
        <v>3.04</v>
      </c>
      <c r="C23" s="21">
        <v>2.61</v>
      </c>
      <c r="D23" s="21">
        <v>3.24</v>
      </c>
      <c r="E23" s="21">
        <v>3.1</v>
      </c>
      <c r="F23" s="21">
        <v>3.97</v>
      </c>
      <c r="G23" s="21">
        <v>4.4400000000000004</v>
      </c>
      <c r="H23" s="21">
        <v>3.79</v>
      </c>
      <c r="I23" s="21">
        <v>3.41</v>
      </c>
      <c r="J23" s="21">
        <v>3.03</v>
      </c>
      <c r="K23" s="21">
        <v>2.37</v>
      </c>
      <c r="L23" s="21">
        <v>2.09</v>
      </c>
      <c r="M23" s="21">
        <v>1.47</v>
      </c>
      <c r="N23" s="21">
        <v>1.3</v>
      </c>
      <c r="O23" s="21">
        <v>1.69</v>
      </c>
      <c r="P23" s="21">
        <v>2</v>
      </c>
      <c r="Q23" s="21">
        <v>1.97</v>
      </c>
      <c r="R23" s="21">
        <v>1.6</v>
      </c>
      <c r="S23" s="21">
        <v>1.43</v>
      </c>
      <c r="T23" s="21">
        <v>1.74</v>
      </c>
      <c r="U23" s="21">
        <v>2.54</v>
      </c>
      <c r="V23" s="21">
        <v>3.06</v>
      </c>
      <c r="W23" s="21">
        <v>3.35</v>
      </c>
      <c r="X23" s="21">
        <v>2.97</v>
      </c>
      <c r="Y23" s="21">
        <v>2.72</v>
      </c>
      <c r="Z23" s="21">
        <v>2.2999999999999998</v>
      </c>
      <c r="AA23" s="21">
        <v>2.17</v>
      </c>
      <c r="AB23" s="21">
        <v>2.56</v>
      </c>
      <c r="AC23" s="21">
        <v>2.85</v>
      </c>
      <c r="AD23" s="21">
        <v>3.43</v>
      </c>
      <c r="AE23" s="21">
        <v>4.1100000000000003</v>
      </c>
      <c r="AF23" s="21">
        <v>3.72</v>
      </c>
      <c r="AG23" s="21">
        <v>4</v>
      </c>
      <c r="AH23" s="21">
        <v>4.09</v>
      </c>
      <c r="AI23" s="21">
        <v>3.8</v>
      </c>
      <c r="AJ23" s="21">
        <v>4.01</v>
      </c>
      <c r="AK23" s="21">
        <v>3.86</v>
      </c>
      <c r="AL23" s="21">
        <v>3.24</v>
      </c>
      <c r="AM23" s="21">
        <v>1.99</v>
      </c>
      <c r="AN23" s="21">
        <v>0.92</v>
      </c>
      <c r="AO23" s="21">
        <v>-1.72</v>
      </c>
      <c r="AP23" s="21">
        <v>-4.59</v>
      </c>
      <c r="AQ23" s="21">
        <v>-4.3899999999999997</v>
      </c>
      <c r="AR23" s="21">
        <v>-3.67</v>
      </c>
      <c r="AS23" s="21">
        <v>-1.29</v>
      </c>
      <c r="AT23" s="21">
        <v>1.71</v>
      </c>
      <c r="AU23" s="21">
        <v>2.8</v>
      </c>
      <c r="AV23" s="21">
        <v>3.16</v>
      </c>
      <c r="AW23" s="21">
        <v>2.81</v>
      </c>
      <c r="AX23" s="21">
        <v>3.61</v>
      </c>
      <c r="AY23" s="21">
        <v>2.7</v>
      </c>
      <c r="AZ23" s="21">
        <v>2.33</v>
      </c>
      <c r="BA23" s="21">
        <v>2.0299999999999998</v>
      </c>
      <c r="BB23" s="21">
        <v>1.19</v>
      </c>
      <c r="BC23" s="21">
        <v>0.84</v>
      </c>
      <c r="BD23" s="21">
        <v>0.75</v>
      </c>
      <c r="BE23" s="21">
        <v>0.28999999999999998</v>
      </c>
      <c r="BF23" s="21">
        <v>7.0000000000000007E-2</v>
      </c>
      <c r="BG23" s="21">
        <v>0.91</v>
      </c>
      <c r="BH23" s="21">
        <v>0.82</v>
      </c>
      <c r="BI23" s="21">
        <v>1.44</v>
      </c>
      <c r="BJ23" s="21">
        <v>1.65</v>
      </c>
      <c r="BK23" s="21">
        <v>1.1499999999999999</v>
      </c>
      <c r="BL23" s="21">
        <v>1.34</v>
      </c>
      <c r="BM23" s="21">
        <v>1.22</v>
      </c>
      <c r="BN23" s="21">
        <v>1.32</v>
      </c>
      <c r="BO23" s="21">
        <v>1.63</v>
      </c>
      <c r="BP23" s="21">
        <v>1.75</v>
      </c>
      <c r="BQ23" s="21">
        <v>1.97</v>
      </c>
      <c r="BR23" s="21">
        <v>2.0699999999999998</v>
      </c>
      <c r="BS23" s="21">
        <v>2.13</v>
      </c>
      <c r="BT23" s="21">
        <v>2.21</v>
      </c>
      <c r="BU23" s="21">
        <v>2.2599999999999998</v>
      </c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6">
    <tabColor theme="7" tint="0.39997558519241921"/>
  </sheetPr>
  <dimension ref="A1:BU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31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786</v>
      </c>
      <c r="H1" s="3" t="s">
        <v>94</v>
      </c>
    </row>
    <row r="2" spans="1:8" ht="13.5" customHeight="1" x14ac:dyDescent="0.2">
      <c r="A2" s="216" t="s">
        <v>590</v>
      </c>
    </row>
    <row r="3" spans="1:8" ht="13.5" customHeight="1" x14ac:dyDescent="0.2">
      <c r="A3" s="216" t="s">
        <v>102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15"/>
      <c r="B21" s="21" t="s">
        <v>1130</v>
      </c>
      <c r="C21" s="21" t="s">
        <v>1081</v>
      </c>
      <c r="D21" s="21" t="s">
        <v>1082</v>
      </c>
      <c r="E21" s="21" t="s">
        <v>1083</v>
      </c>
      <c r="F21" s="21" t="s">
        <v>1131</v>
      </c>
      <c r="G21" s="21" t="s">
        <v>1081</v>
      </c>
      <c r="H21" s="21" t="s">
        <v>1082</v>
      </c>
      <c r="I21" s="21" t="s">
        <v>1083</v>
      </c>
      <c r="J21" s="21" t="s">
        <v>1132</v>
      </c>
      <c r="K21" s="21" t="s">
        <v>1081</v>
      </c>
      <c r="L21" s="21" t="s">
        <v>1082</v>
      </c>
      <c r="M21" s="21" t="s">
        <v>1083</v>
      </c>
      <c r="N21" s="21" t="s">
        <v>1133</v>
      </c>
      <c r="O21" s="21" t="s">
        <v>1081</v>
      </c>
      <c r="P21" s="21" t="s">
        <v>1082</v>
      </c>
      <c r="Q21" s="21" t="s">
        <v>1083</v>
      </c>
      <c r="R21" s="21" t="s">
        <v>1090</v>
      </c>
      <c r="S21" s="21" t="s">
        <v>1081</v>
      </c>
      <c r="T21" s="21" t="s">
        <v>1082</v>
      </c>
      <c r="U21" s="21" t="s">
        <v>1083</v>
      </c>
      <c r="V21" s="21" t="s">
        <v>1091</v>
      </c>
      <c r="W21" s="21" t="s">
        <v>1081</v>
      </c>
      <c r="X21" s="21" t="s">
        <v>1082</v>
      </c>
      <c r="Y21" s="21" t="s">
        <v>1083</v>
      </c>
      <c r="Z21" s="21" t="s">
        <v>1092</v>
      </c>
      <c r="AA21" s="21" t="s">
        <v>1081</v>
      </c>
      <c r="AB21" s="21" t="s">
        <v>1082</v>
      </c>
      <c r="AC21" s="21" t="s">
        <v>1083</v>
      </c>
      <c r="AD21" s="21" t="s">
        <v>1093</v>
      </c>
      <c r="AE21" s="21" t="s">
        <v>1081</v>
      </c>
      <c r="AF21" s="21" t="s">
        <v>1082</v>
      </c>
      <c r="AG21" s="21" t="s">
        <v>1083</v>
      </c>
      <c r="AH21" s="21" t="s">
        <v>1094</v>
      </c>
      <c r="AI21" s="21" t="s">
        <v>1081</v>
      </c>
      <c r="AJ21" s="21" t="s">
        <v>1082</v>
      </c>
      <c r="AK21" s="21" t="s">
        <v>1083</v>
      </c>
      <c r="AL21" s="21" t="s">
        <v>1095</v>
      </c>
      <c r="AM21" s="21" t="s">
        <v>1081</v>
      </c>
      <c r="AN21" s="21" t="s">
        <v>1082</v>
      </c>
      <c r="AO21" s="21" t="s">
        <v>1083</v>
      </c>
      <c r="AP21" s="21" t="s">
        <v>1096</v>
      </c>
      <c r="AQ21" s="21" t="s">
        <v>1081</v>
      </c>
      <c r="AR21" s="21" t="s">
        <v>1082</v>
      </c>
      <c r="AS21" s="21" t="s">
        <v>1083</v>
      </c>
      <c r="AT21" s="21" t="s">
        <v>1088</v>
      </c>
      <c r="AU21" s="21" t="s">
        <v>1081</v>
      </c>
      <c r="AV21" s="21" t="s">
        <v>1082</v>
      </c>
      <c r="AW21" s="21" t="s">
        <v>1083</v>
      </c>
      <c r="AX21" s="21" t="s">
        <v>1089</v>
      </c>
      <c r="AY21" s="21" t="s">
        <v>1081</v>
      </c>
      <c r="AZ21" s="21" t="s">
        <v>1082</v>
      </c>
      <c r="BA21" s="21" t="s">
        <v>1083</v>
      </c>
      <c r="BB21" s="21" t="s">
        <v>1048</v>
      </c>
      <c r="BC21" s="21" t="s">
        <v>1081</v>
      </c>
      <c r="BD21" s="21" t="s">
        <v>1082</v>
      </c>
      <c r="BE21" s="21" t="s">
        <v>1083</v>
      </c>
      <c r="BF21" s="21" t="s">
        <v>1052</v>
      </c>
      <c r="BG21" s="21" t="s">
        <v>1081</v>
      </c>
      <c r="BH21" s="21" t="s">
        <v>1082</v>
      </c>
      <c r="BI21" s="21" t="s">
        <v>1083</v>
      </c>
      <c r="BJ21" s="21" t="s">
        <v>1056</v>
      </c>
      <c r="BK21" s="21" t="s">
        <v>1081</v>
      </c>
      <c r="BL21" s="21" t="s">
        <v>1082</v>
      </c>
      <c r="BM21" s="21" t="s">
        <v>1083</v>
      </c>
      <c r="BN21" s="21" t="s">
        <v>1060</v>
      </c>
      <c r="BO21" s="21" t="s">
        <v>1081</v>
      </c>
      <c r="BP21" s="21" t="s">
        <v>1082</v>
      </c>
      <c r="BQ21" s="21" t="s">
        <v>1083</v>
      </c>
      <c r="BR21" s="21" t="s">
        <v>1064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15" t="s">
        <v>1342</v>
      </c>
      <c r="B22" s="21">
        <v>5.64</v>
      </c>
      <c r="C22" s="21">
        <v>5.16</v>
      </c>
      <c r="D22" s="21">
        <v>5.66</v>
      </c>
      <c r="E22" s="21">
        <v>6.79</v>
      </c>
      <c r="F22" s="21">
        <v>8.34</v>
      </c>
      <c r="G22" s="21">
        <v>10.029999999999999</v>
      </c>
      <c r="H22" s="21">
        <v>13.01</v>
      </c>
      <c r="I22" s="21">
        <v>14.89</v>
      </c>
      <c r="J22" s="21">
        <v>11.9</v>
      </c>
      <c r="K22" s="21">
        <v>6.65</v>
      </c>
      <c r="L22" s="21">
        <v>0.78</v>
      </c>
      <c r="M22" s="21">
        <v>-3.99</v>
      </c>
      <c r="N22" s="21">
        <v>-4.42</v>
      </c>
      <c r="O22" s="21">
        <v>-1.55</v>
      </c>
      <c r="P22" s="21">
        <v>1.96</v>
      </c>
      <c r="Q22" s="21">
        <v>5.61</v>
      </c>
      <c r="R22" s="21">
        <v>7.52</v>
      </c>
      <c r="S22" s="21">
        <v>6.62</v>
      </c>
      <c r="T22" s="21">
        <v>6.13</v>
      </c>
      <c r="U22" s="21">
        <v>7.11</v>
      </c>
      <c r="V22" s="21">
        <v>8.76</v>
      </c>
      <c r="W22" s="21">
        <v>11.02</v>
      </c>
      <c r="X22" s="21">
        <v>12.04</v>
      </c>
      <c r="Y22" s="21">
        <v>9.93</v>
      </c>
      <c r="Z22" s="21">
        <v>7.34</v>
      </c>
      <c r="AA22" s="21">
        <v>7.18</v>
      </c>
      <c r="AB22" s="21">
        <v>8.91</v>
      </c>
      <c r="AC22" s="21">
        <v>12.58</v>
      </c>
      <c r="AD22" s="21">
        <v>15.91</v>
      </c>
      <c r="AE22" s="21">
        <v>15.63</v>
      </c>
      <c r="AF22" s="21">
        <v>13.43</v>
      </c>
      <c r="AG22" s="21">
        <v>11.33</v>
      </c>
      <c r="AH22" s="21">
        <v>9.58</v>
      </c>
      <c r="AI22" s="21">
        <v>8.2200000000000006</v>
      </c>
      <c r="AJ22" s="21">
        <v>7.38</v>
      </c>
      <c r="AK22" s="21">
        <v>6.72</v>
      </c>
      <c r="AL22" s="21">
        <v>5.83</v>
      </c>
      <c r="AM22" s="21">
        <v>4.3899999999999997</v>
      </c>
      <c r="AN22" s="21">
        <v>1.38</v>
      </c>
      <c r="AO22" s="21">
        <v>-4.76</v>
      </c>
      <c r="AP22" s="21">
        <v>-12.04</v>
      </c>
      <c r="AQ22" s="21">
        <v>-15.12</v>
      </c>
      <c r="AR22" s="21">
        <v>-12.52</v>
      </c>
      <c r="AS22" s="21">
        <v>-5.25</v>
      </c>
      <c r="AT22" s="21">
        <v>6.16</v>
      </c>
      <c r="AU22" s="21">
        <v>15.4</v>
      </c>
      <c r="AV22" s="21">
        <v>17.23</v>
      </c>
      <c r="AW22" s="21">
        <v>15.82</v>
      </c>
      <c r="AX22" s="21">
        <v>13.23</v>
      </c>
      <c r="AY22" s="21">
        <v>9.5399999999999991</v>
      </c>
      <c r="AZ22" s="21">
        <v>6.28</v>
      </c>
      <c r="BA22" s="21">
        <v>3.61</v>
      </c>
      <c r="BB22" s="21">
        <v>1.35</v>
      </c>
      <c r="BC22" s="21">
        <v>0.24</v>
      </c>
      <c r="BD22" s="21">
        <v>0.13</v>
      </c>
      <c r="BE22" s="21">
        <v>-0.08</v>
      </c>
      <c r="BF22" s="21">
        <v>-0.06</v>
      </c>
      <c r="BG22" s="21">
        <v>1.1399999999999999</v>
      </c>
      <c r="BH22" s="21">
        <v>2.99</v>
      </c>
      <c r="BI22" s="21">
        <v>4.82</v>
      </c>
      <c r="BJ22" s="21">
        <v>5.75</v>
      </c>
      <c r="BK22" s="21">
        <v>4.9400000000000004</v>
      </c>
      <c r="BL22" s="21">
        <v>3.74</v>
      </c>
      <c r="BM22" s="21">
        <v>3.02</v>
      </c>
      <c r="BN22" s="21">
        <v>2.73</v>
      </c>
      <c r="BO22" s="21">
        <v>2.77</v>
      </c>
      <c r="BP22" s="21">
        <v>3.1</v>
      </c>
      <c r="BQ22" s="21">
        <v>3.41</v>
      </c>
      <c r="BR22" s="21">
        <v>3.74</v>
      </c>
      <c r="BS22" s="21">
        <v>4.0599999999999996</v>
      </c>
      <c r="BT22" s="21">
        <v>4.21</v>
      </c>
      <c r="BU22" s="21">
        <v>4.3499999999999996</v>
      </c>
    </row>
    <row r="23" spans="1:73" ht="13.5" customHeight="1" x14ac:dyDescent="0.2">
      <c r="A23" s="215" t="s">
        <v>1343</v>
      </c>
      <c r="B23" s="21">
        <v>3.04</v>
      </c>
      <c r="C23" s="21">
        <v>2.61</v>
      </c>
      <c r="D23" s="21">
        <v>3.24</v>
      </c>
      <c r="E23" s="21">
        <v>3.1</v>
      </c>
      <c r="F23" s="21">
        <v>3.97</v>
      </c>
      <c r="G23" s="21">
        <v>4.4400000000000004</v>
      </c>
      <c r="H23" s="21">
        <v>3.79</v>
      </c>
      <c r="I23" s="21">
        <v>3.41</v>
      </c>
      <c r="J23" s="21">
        <v>3.03</v>
      </c>
      <c r="K23" s="21">
        <v>2.37</v>
      </c>
      <c r="L23" s="21">
        <v>2.09</v>
      </c>
      <c r="M23" s="21">
        <v>1.47</v>
      </c>
      <c r="N23" s="21">
        <v>1.3</v>
      </c>
      <c r="O23" s="21">
        <v>1.69</v>
      </c>
      <c r="P23" s="21">
        <v>2</v>
      </c>
      <c r="Q23" s="21">
        <v>1.97</v>
      </c>
      <c r="R23" s="21">
        <v>1.6</v>
      </c>
      <c r="S23" s="21">
        <v>1.43</v>
      </c>
      <c r="T23" s="21">
        <v>1.74</v>
      </c>
      <c r="U23" s="21">
        <v>2.54</v>
      </c>
      <c r="V23" s="21">
        <v>3.06</v>
      </c>
      <c r="W23" s="21">
        <v>3.35</v>
      </c>
      <c r="X23" s="21">
        <v>2.97</v>
      </c>
      <c r="Y23" s="21">
        <v>2.72</v>
      </c>
      <c r="Z23" s="21">
        <v>2.2999999999999998</v>
      </c>
      <c r="AA23" s="21">
        <v>2.17</v>
      </c>
      <c r="AB23" s="21">
        <v>2.56</v>
      </c>
      <c r="AC23" s="21">
        <v>2.85</v>
      </c>
      <c r="AD23" s="21">
        <v>3.43</v>
      </c>
      <c r="AE23" s="21">
        <v>4.1100000000000003</v>
      </c>
      <c r="AF23" s="21">
        <v>3.72</v>
      </c>
      <c r="AG23" s="21">
        <v>4</v>
      </c>
      <c r="AH23" s="21">
        <v>4.09</v>
      </c>
      <c r="AI23" s="21">
        <v>3.8</v>
      </c>
      <c r="AJ23" s="21">
        <v>4.01</v>
      </c>
      <c r="AK23" s="21">
        <v>3.86</v>
      </c>
      <c r="AL23" s="21">
        <v>3.24</v>
      </c>
      <c r="AM23" s="21">
        <v>1.99</v>
      </c>
      <c r="AN23" s="21">
        <v>0.92</v>
      </c>
      <c r="AO23" s="21">
        <v>-1.72</v>
      </c>
      <c r="AP23" s="21">
        <v>-4.59</v>
      </c>
      <c r="AQ23" s="21">
        <v>-4.3899999999999997</v>
      </c>
      <c r="AR23" s="21">
        <v>-3.67</v>
      </c>
      <c r="AS23" s="21">
        <v>-1.29</v>
      </c>
      <c r="AT23" s="21">
        <v>1.71</v>
      </c>
      <c r="AU23" s="21">
        <v>2.8</v>
      </c>
      <c r="AV23" s="21">
        <v>3.16</v>
      </c>
      <c r="AW23" s="21">
        <v>2.81</v>
      </c>
      <c r="AX23" s="21">
        <v>3.61</v>
      </c>
      <c r="AY23" s="21">
        <v>2.7</v>
      </c>
      <c r="AZ23" s="21">
        <v>2.33</v>
      </c>
      <c r="BA23" s="21">
        <v>2.0299999999999998</v>
      </c>
      <c r="BB23" s="21">
        <v>1.19</v>
      </c>
      <c r="BC23" s="21">
        <v>0.84</v>
      </c>
      <c r="BD23" s="21">
        <v>0.75</v>
      </c>
      <c r="BE23" s="21">
        <v>0.28999999999999998</v>
      </c>
      <c r="BF23" s="21">
        <v>7.0000000000000007E-2</v>
      </c>
      <c r="BG23" s="21">
        <v>0.91</v>
      </c>
      <c r="BH23" s="21">
        <v>0.82</v>
      </c>
      <c r="BI23" s="21">
        <v>1.44</v>
      </c>
      <c r="BJ23" s="21">
        <v>1.65</v>
      </c>
      <c r="BK23" s="21">
        <v>1.1499999999999999</v>
      </c>
      <c r="BL23" s="21">
        <v>1.34</v>
      </c>
      <c r="BM23" s="21">
        <v>1.22</v>
      </c>
      <c r="BN23" s="21">
        <v>1.32</v>
      </c>
      <c r="BO23" s="21">
        <v>1.63</v>
      </c>
      <c r="BP23" s="21">
        <v>1.75</v>
      </c>
      <c r="BQ23" s="21">
        <v>1.97</v>
      </c>
      <c r="BR23" s="21">
        <v>2.0699999999999998</v>
      </c>
      <c r="BS23" s="21">
        <v>2.13</v>
      </c>
      <c r="BT23" s="21">
        <v>2.21</v>
      </c>
      <c r="BU23" s="21">
        <v>2.2599999999999998</v>
      </c>
    </row>
    <row r="24" spans="1:73" ht="13.5" customHeight="1" x14ac:dyDescent="0.2">
      <c r="A24" s="215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</row>
    <row r="25" spans="1:73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7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787</v>
      </c>
      <c r="H1" s="3" t="s">
        <v>95</v>
      </c>
    </row>
    <row r="2" spans="1:8" ht="13.5" customHeight="1" x14ac:dyDescent="0.2">
      <c r="A2" s="216" t="s">
        <v>788</v>
      </c>
    </row>
    <row r="3" spans="1:8" ht="13.5" customHeight="1" x14ac:dyDescent="0.2">
      <c r="A3" s="216" t="s">
        <v>442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1093</v>
      </c>
      <c r="C21" s="21" t="s">
        <v>1081</v>
      </c>
      <c r="D21" s="21" t="s">
        <v>1082</v>
      </c>
      <c r="E21" s="21" t="s">
        <v>1083</v>
      </c>
      <c r="F21" s="21" t="s">
        <v>1094</v>
      </c>
      <c r="G21" s="21" t="s">
        <v>1081</v>
      </c>
      <c r="H21" s="21" t="s">
        <v>1082</v>
      </c>
      <c r="I21" s="21" t="s">
        <v>1083</v>
      </c>
      <c r="J21" s="21" t="s">
        <v>1095</v>
      </c>
      <c r="K21" s="21" t="s">
        <v>1081</v>
      </c>
      <c r="L21" s="21" t="s">
        <v>1082</v>
      </c>
      <c r="M21" s="21" t="s">
        <v>1083</v>
      </c>
      <c r="N21" s="21" t="s">
        <v>1096</v>
      </c>
      <c r="O21" s="21" t="s">
        <v>1081</v>
      </c>
      <c r="P21" s="21" t="s">
        <v>1082</v>
      </c>
      <c r="Q21" s="21" t="s">
        <v>1083</v>
      </c>
      <c r="R21" s="21" t="s">
        <v>1088</v>
      </c>
      <c r="S21" s="21" t="s">
        <v>1081</v>
      </c>
      <c r="T21" s="21" t="s">
        <v>1082</v>
      </c>
      <c r="U21" s="21" t="s">
        <v>1083</v>
      </c>
      <c r="V21" s="21" t="s">
        <v>1089</v>
      </c>
      <c r="W21" s="21" t="s">
        <v>1081</v>
      </c>
      <c r="X21" s="21" t="s">
        <v>1082</v>
      </c>
      <c r="Y21" s="21" t="s">
        <v>1083</v>
      </c>
      <c r="Z21" s="21" t="s">
        <v>1048</v>
      </c>
      <c r="AA21" s="21" t="s">
        <v>1081</v>
      </c>
      <c r="AB21" s="21" t="s">
        <v>1082</v>
      </c>
      <c r="AC21" s="21" t="s">
        <v>1083</v>
      </c>
      <c r="AD21" s="21" t="s">
        <v>1052</v>
      </c>
      <c r="AE21" s="21" t="s">
        <v>1081</v>
      </c>
      <c r="AF21" s="21" t="s">
        <v>1082</v>
      </c>
      <c r="AG21" s="21" t="s">
        <v>1083</v>
      </c>
      <c r="AH21" s="21" t="s">
        <v>1056</v>
      </c>
      <c r="AI21" s="21" t="s">
        <v>1081</v>
      </c>
      <c r="AJ21" s="21" t="s">
        <v>1082</v>
      </c>
      <c r="AK21" s="21" t="s">
        <v>1083</v>
      </c>
      <c r="AL21" s="21" t="s">
        <v>1060</v>
      </c>
      <c r="AM21" s="21" t="s">
        <v>1081</v>
      </c>
      <c r="AN21" s="21" t="s">
        <v>1082</v>
      </c>
      <c r="AO21" s="21" t="s">
        <v>1083</v>
      </c>
      <c r="AP21" s="21" t="s">
        <v>1064</v>
      </c>
      <c r="AQ21" s="21" t="s">
        <v>1081</v>
      </c>
      <c r="AR21" s="21" t="s">
        <v>1082</v>
      </c>
      <c r="AS21" s="21" t="s">
        <v>1083</v>
      </c>
    </row>
    <row r="22" spans="1:45" ht="13.5" customHeight="1" x14ac:dyDescent="0.2">
      <c r="A22" s="215" t="s">
        <v>1344</v>
      </c>
      <c r="B22" s="21">
        <v>15.91</v>
      </c>
      <c r="C22" s="21">
        <v>15.63</v>
      </c>
      <c r="D22" s="21">
        <v>13.43</v>
      </c>
      <c r="E22" s="21">
        <v>11.33</v>
      </c>
      <c r="F22" s="21">
        <v>9.58</v>
      </c>
      <c r="G22" s="21">
        <v>8.2200000000000006</v>
      </c>
      <c r="H22" s="21">
        <v>7.38</v>
      </c>
      <c r="I22" s="21">
        <v>6.72</v>
      </c>
      <c r="J22" s="21">
        <v>5.83</v>
      </c>
      <c r="K22" s="21">
        <v>4.3899999999999997</v>
      </c>
      <c r="L22" s="21">
        <v>1.38</v>
      </c>
      <c r="M22" s="21">
        <v>-4.76</v>
      </c>
      <c r="N22" s="21">
        <v>-12.04</v>
      </c>
      <c r="O22" s="21">
        <v>-15.12</v>
      </c>
      <c r="P22" s="21">
        <v>-12.52</v>
      </c>
      <c r="Q22" s="21">
        <v>-5.25</v>
      </c>
      <c r="R22" s="21">
        <v>6.16</v>
      </c>
      <c r="S22" s="21">
        <v>15.4</v>
      </c>
      <c r="T22" s="21">
        <v>17.23</v>
      </c>
      <c r="U22" s="21">
        <v>15.82</v>
      </c>
      <c r="V22" s="21">
        <v>13.23</v>
      </c>
      <c r="W22" s="21">
        <v>9.5399999999999991</v>
      </c>
      <c r="X22" s="21">
        <v>6.28</v>
      </c>
      <c r="Y22" s="21">
        <v>3.61</v>
      </c>
      <c r="Z22" s="21">
        <v>1.35</v>
      </c>
      <c r="AA22" s="21">
        <v>0.24</v>
      </c>
      <c r="AB22" s="21">
        <v>0.13</v>
      </c>
      <c r="AC22" s="21">
        <v>-0.08</v>
      </c>
      <c r="AD22" s="21">
        <v>-0.06</v>
      </c>
      <c r="AE22" s="21">
        <v>1.1399999999999999</v>
      </c>
      <c r="AF22" s="21">
        <v>2.99</v>
      </c>
      <c r="AG22" s="21">
        <v>4.82</v>
      </c>
      <c r="AH22" s="21">
        <v>5.75</v>
      </c>
      <c r="AI22" s="21">
        <v>4.9400000000000004</v>
      </c>
      <c r="AJ22" s="21">
        <v>3.74</v>
      </c>
      <c r="AK22" s="21">
        <v>3.02</v>
      </c>
      <c r="AL22" s="21">
        <v>2.73</v>
      </c>
      <c r="AM22" s="21">
        <v>2.77</v>
      </c>
      <c r="AN22" s="21">
        <v>3.1</v>
      </c>
      <c r="AO22" s="21">
        <v>3.41</v>
      </c>
      <c r="AP22" s="21">
        <v>3.74</v>
      </c>
      <c r="AQ22" s="21">
        <v>4.0599999999999996</v>
      </c>
      <c r="AR22" s="21">
        <v>4.21</v>
      </c>
      <c r="AS22" s="21">
        <v>4.3499999999999996</v>
      </c>
    </row>
    <row r="23" spans="1:45" ht="13.5" customHeight="1" x14ac:dyDescent="0.2">
      <c r="A23" s="215" t="s">
        <v>1345</v>
      </c>
      <c r="B23" s="21">
        <v>7.02</v>
      </c>
      <c r="C23" s="21">
        <v>-2.97</v>
      </c>
      <c r="D23" s="21">
        <v>-3.43</v>
      </c>
      <c r="E23" s="21">
        <v>1.42</v>
      </c>
      <c r="F23" s="21">
        <v>2.15</v>
      </c>
      <c r="G23" s="21">
        <v>2.25</v>
      </c>
      <c r="H23" s="21">
        <v>4.18</v>
      </c>
      <c r="I23" s="21">
        <v>4.9400000000000004</v>
      </c>
      <c r="J23" s="21">
        <v>4.3</v>
      </c>
      <c r="K23" s="21">
        <v>8.57</v>
      </c>
      <c r="L23" s="21">
        <v>5.81</v>
      </c>
      <c r="M23" s="21">
        <v>-7.9</v>
      </c>
      <c r="N23" s="21">
        <v>-8.61</v>
      </c>
      <c r="O23" s="21">
        <v>-3.86</v>
      </c>
      <c r="P23" s="21">
        <v>5.04</v>
      </c>
      <c r="Q23" s="21">
        <v>11.96</v>
      </c>
      <c r="R23" s="21">
        <v>10.15</v>
      </c>
      <c r="S23" s="21">
        <v>3.01</v>
      </c>
      <c r="T23" s="21">
        <v>-2.09</v>
      </c>
      <c r="U23" s="21">
        <v>-1.3</v>
      </c>
      <c r="V23" s="21">
        <v>4.5</v>
      </c>
      <c r="W23" s="21">
        <v>2.75</v>
      </c>
      <c r="X23" s="21">
        <v>0.78</v>
      </c>
      <c r="Y23" s="21">
        <v>0.05</v>
      </c>
      <c r="Z23" s="21">
        <v>6.07</v>
      </c>
      <c r="AA23" s="21">
        <v>2.2599999999999998</v>
      </c>
      <c r="AB23" s="21">
        <v>2.72</v>
      </c>
      <c r="AC23" s="21">
        <v>3.09</v>
      </c>
      <c r="AD23" s="21">
        <v>-6.59</v>
      </c>
      <c r="AE23" s="21">
        <v>-0.63</v>
      </c>
      <c r="AF23" s="21">
        <v>1.18</v>
      </c>
      <c r="AG23" s="21">
        <v>0.59</v>
      </c>
      <c r="AH23" s="21">
        <v>7.02</v>
      </c>
      <c r="AI23" s="21">
        <v>4.2</v>
      </c>
      <c r="AJ23" s="21">
        <v>4.26</v>
      </c>
      <c r="AK23" s="21">
        <v>3.32</v>
      </c>
      <c r="AL23" s="21">
        <v>3.2</v>
      </c>
      <c r="AM23" s="21">
        <v>2.7</v>
      </c>
      <c r="AN23" s="21">
        <v>2.2999999999999998</v>
      </c>
      <c r="AO23" s="21">
        <v>2.1</v>
      </c>
      <c r="AP23" s="21">
        <v>2</v>
      </c>
      <c r="AQ23" s="21">
        <v>1.8</v>
      </c>
      <c r="AR23" s="21">
        <v>1.7</v>
      </c>
      <c r="AS23" s="21">
        <v>1.6</v>
      </c>
    </row>
    <row r="24" spans="1:45" ht="13.5" customHeight="1" x14ac:dyDescent="0.2">
      <c r="A24" s="215" t="s">
        <v>1346</v>
      </c>
      <c r="B24" s="21">
        <v>24.05</v>
      </c>
      <c r="C24" s="21">
        <v>12.19</v>
      </c>
      <c r="D24" s="21">
        <v>9.5399999999999991</v>
      </c>
      <c r="E24" s="21">
        <v>12.9</v>
      </c>
      <c r="F24" s="21">
        <v>11.94</v>
      </c>
      <c r="G24" s="21">
        <v>10.65</v>
      </c>
      <c r="H24" s="21">
        <v>11.87</v>
      </c>
      <c r="I24" s="21">
        <v>11.99</v>
      </c>
      <c r="J24" s="21">
        <v>10.38</v>
      </c>
      <c r="K24" s="21">
        <v>13.34</v>
      </c>
      <c r="L24" s="21">
        <v>7.27</v>
      </c>
      <c r="M24" s="21">
        <v>-12.28</v>
      </c>
      <c r="N24" s="21">
        <v>-19.62</v>
      </c>
      <c r="O24" s="21">
        <v>-18.39</v>
      </c>
      <c r="P24" s="21">
        <v>-8.1199999999999992</v>
      </c>
      <c r="Q24" s="21">
        <v>6.09</v>
      </c>
      <c r="R24" s="21">
        <v>16.93</v>
      </c>
      <c r="S24" s="21">
        <v>18.87</v>
      </c>
      <c r="T24" s="21">
        <v>14.78</v>
      </c>
      <c r="U24" s="21">
        <v>14.32</v>
      </c>
      <c r="V24" s="21">
        <v>18.329999999999998</v>
      </c>
      <c r="W24" s="21">
        <v>12.56</v>
      </c>
      <c r="X24" s="21">
        <v>7.12</v>
      </c>
      <c r="Y24" s="21">
        <v>3.66</v>
      </c>
      <c r="Z24" s="21">
        <v>7.5</v>
      </c>
      <c r="AA24" s="21">
        <v>2.5099999999999998</v>
      </c>
      <c r="AB24" s="21">
        <v>2.85</v>
      </c>
      <c r="AC24" s="21">
        <v>3.01</v>
      </c>
      <c r="AD24" s="21">
        <v>-6.64</v>
      </c>
      <c r="AE24" s="21">
        <v>0.5</v>
      </c>
      <c r="AF24" s="21">
        <v>4.21</v>
      </c>
      <c r="AG24" s="21">
        <v>5.44</v>
      </c>
      <c r="AH24" s="21">
        <v>13.18</v>
      </c>
      <c r="AI24" s="21">
        <v>9.36</v>
      </c>
      <c r="AJ24" s="21">
        <v>8.16</v>
      </c>
      <c r="AK24" s="21">
        <v>6.44</v>
      </c>
      <c r="AL24" s="21">
        <v>6.02</v>
      </c>
      <c r="AM24" s="21">
        <v>5.55</v>
      </c>
      <c r="AN24" s="21">
        <v>5.47</v>
      </c>
      <c r="AO24" s="21">
        <v>5.58</v>
      </c>
      <c r="AP24" s="21">
        <v>5.81</v>
      </c>
      <c r="AQ24" s="21">
        <v>5.93</v>
      </c>
      <c r="AR24" s="21">
        <v>5.98</v>
      </c>
      <c r="AS24" s="21">
        <v>6.02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8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789</v>
      </c>
      <c r="H1" s="3" t="s">
        <v>94</v>
      </c>
    </row>
    <row r="2" spans="1:8" ht="13.5" customHeight="1" x14ac:dyDescent="0.2">
      <c r="A2" s="216" t="s">
        <v>790</v>
      </c>
    </row>
    <row r="3" spans="1:8" ht="13.5" customHeight="1" x14ac:dyDescent="0.2">
      <c r="A3" s="216" t="s">
        <v>443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1093</v>
      </c>
      <c r="C21" s="21" t="s">
        <v>1081</v>
      </c>
      <c r="D21" s="21" t="s">
        <v>1082</v>
      </c>
      <c r="E21" s="21" t="s">
        <v>1083</v>
      </c>
      <c r="F21" s="21" t="s">
        <v>1094</v>
      </c>
      <c r="G21" s="21" t="s">
        <v>1081</v>
      </c>
      <c r="H21" s="21" t="s">
        <v>1082</v>
      </c>
      <c r="I21" s="21" t="s">
        <v>1083</v>
      </c>
      <c r="J21" s="21" t="s">
        <v>1095</v>
      </c>
      <c r="K21" s="21" t="s">
        <v>1081</v>
      </c>
      <c r="L21" s="21" t="s">
        <v>1082</v>
      </c>
      <c r="M21" s="21" t="s">
        <v>1083</v>
      </c>
      <c r="N21" s="21" t="s">
        <v>1096</v>
      </c>
      <c r="O21" s="21" t="s">
        <v>1081</v>
      </c>
      <c r="P21" s="21" t="s">
        <v>1082</v>
      </c>
      <c r="Q21" s="21" t="s">
        <v>1083</v>
      </c>
      <c r="R21" s="21" t="s">
        <v>1088</v>
      </c>
      <c r="S21" s="21" t="s">
        <v>1081</v>
      </c>
      <c r="T21" s="21" t="s">
        <v>1082</v>
      </c>
      <c r="U21" s="21" t="s">
        <v>1083</v>
      </c>
      <c r="V21" s="21" t="s">
        <v>1089</v>
      </c>
      <c r="W21" s="21" t="s">
        <v>1081</v>
      </c>
      <c r="X21" s="21" t="s">
        <v>1082</v>
      </c>
      <c r="Y21" s="21" t="s">
        <v>1083</v>
      </c>
      <c r="Z21" s="21" t="s">
        <v>1048</v>
      </c>
      <c r="AA21" s="21" t="s">
        <v>1081</v>
      </c>
      <c r="AB21" s="21" t="s">
        <v>1082</v>
      </c>
      <c r="AC21" s="21" t="s">
        <v>1083</v>
      </c>
      <c r="AD21" s="21" t="s">
        <v>1052</v>
      </c>
      <c r="AE21" s="21" t="s">
        <v>1081</v>
      </c>
      <c r="AF21" s="21" t="s">
        <v>1082</v>
      </c>
      <c r="AG21" s="21" t="s">
        <v>1083</v>
      </c>
      <c r="AH21" s="21" t="s">
        <v>1056</v>
      </c>
      <c r="AI21" s="21" t="s">
        <v>1081</v>
      </c>
      <c r="AJ21" s="21" t="s">
        <v>1082</v>
      </c>
      <c r="AK21" s="21" t="s">
        <v>1083</v>
      </c>
      <c r="AL21" s="21" t="s">
        <v>1060</v>
      </c>
      <c r="AM21" s="21" t="s">
        <v>1081</v>
      </c>
      <c r="AN21" s="21" t="s">
        <v>1082</v>
      </c>
      <c r="AO21" s="21" t="s">
        <v>1083</v>
      </c>
      <c r="AP21" s="21" t="s">
        <v>1064</v>
      </c>
      <c r="AQ21" s="21" t="s">
        <v>1081</v>
      </c>
      <c r="AR21" s="21" t="s">
        <v>1082</v>
      </c>
      <c r="AS21" s="21" t="s">
        <v>1083</v>
      </c>
    </row>
    <row r="22" spans="1:45" ht="13.5" customHeight="1" x14ac:dyDescent="0.2">
      <c r="A22" s="215" t="s">
        <v>1347</v>
      </c>
      <c r="B22" s="21">
        <v>15.91</v>
      </c>
      <c r="C22" s="21">
        <v>15.63</v>
      </c>
      <c r="D22" s="21">
        <v>13.43</v>
      </c>
      <c r="E22" s="21">
        <v>11.33</v>
      </c>
      <c r="F22" s="21">
        <v>9.58</v>
      </c>
      <c r="G22" s="21">
        <v>8.2200000000000006</v>
      </c>
      <c r="H22" s="21">
        <v>7.38</v>
      </c>
      <c r="I22" s="21">
        <v>6.72</v>
      </c>
      <c r="J22" s="21">
        <v>5.83</v>
      </c>
      <c r="K22" s="21">
        <v>4.3899999999999997</v>
      </c>
      <c r="L22" s="21">
        <v>1.38</v>
      </c>
      <c r="M22" s="21">
        <v>-4.76</v>
      </c>
      <c r="N22" s="21">
        <v>-12.04</v>
      </c>
      <c r="O22" s="21">
        <v>-15.12</v>
      </c>
      <c r="P22" s="21">
        <v>-12.52</v>
      </c>
      <c r="Q22" s="21">
        <v>-5.25</v>
      </c>
      <c r="R22" s="21">
        <v>6.16</v>
      </c>
      <c r="S22" s="21">
        <v>15.4</v>
      </c>
      <c r="T22" s="21">
        <v>17.23</v>
      </c>
      <c r="U22" s="21">
        <v>15.82</v>
      </c>
      <c r="V22" s="21">
        <v>13.23</v>
      </c>
      <c r="W22" s="21">
        <v>9.5399999999999991</v>
      </c>
      <c r="X22" s="21">
        <v>6.28</v>
      </c>
      <c r="Y22" s="21">
        <v>3.61</v>
      </c>
      <c r="Z22" s="21">
        <v>1.35</v>
      </c>
      <c r="AA22" s="21">
        <v>0.24</v>
      </c>
      <c r="AB22" s="21">
        <v>0.13</v>
      </c>
      <c r="AC22" s="21">
        <v>-0.08</v>
      </c>
      <c r="AD22" s="21">
        <v>-0.06</v>
      </c>
      <c r="AE22" s="21">
        <v>1.1399999999999999</v>
      </c>
      <c r="AF22" s="21">
        <v>2.99</v>
      </c>
      <c r="AG22" s="21">
        <v>4.82</v>
      </c>
      <c r="AH22" s="21">
        <v>5.75</v>
      </c>
      <c r="AI22" s="21">
        <v>4.9400000000000004</v>
      </c>
      <c r="AJ22" s="21">
        <v>3.74</v>
      </c>
      <c r="AK22" s="21">
        <v>3.02</v>
      </c>
      <c r="AL22" s="21">
        <v>2.73</v>
      </c>
      <c r="AM22" s="21">
        <v>2.77</v>
      </c>
      <c r="AN22" s="21">
        <v>3.1</v>
      </c>
      <c r="AO22" s="21">
        <v>3.41</v>
      </c>
      <c r="AP22" s="21">
        <v>3.74</v>
      </c>
      <c r="AQ22" s="21">
        <v>4.0599999999999996</v>
      </c>
      <c r="AR22" s="21">
        <v>4.21</v>
      </c>
      <c r="AS22" s="21">
        <v>4.3499999999999996</v>
      </c>
    </row>
    <row r="23" spans="1:45" ht="13.5" customHeight="1" x14ac:dyDescent="0.2">
      <c r="A23" s="215" t="s">
        <v>541</v>
      </c>
      <c r="B23" s="21">
        <v>7.02</v>
      </c>
      <c r="C23" s="21">
        <v>-2.97</v>
      </c>
      <c r="D23" s="21">
        <v>-3.43</v>
      </c>
      <c r="E23" s="21">
        <v>1.42</v>
      </c>
      <c r="F23" s="21">
        <v>2.15</v>
      </c>
      <c r="G23" s="21">
        <v>2.25</v>
      </c>
      <c r="H23" s="21">
        <v>4.18</v>
      </c>
      <c r="I23" s="21">
        <v>4.9400000000000004</v>
      </c>
      <c r="J23" s="21">
        <v>4.3</v>
      </c>
      <c r="K23" s="21">
        <v>8.57</v>
      </c>
      <c r="L23" s="21">
        <v>5.81</v>
      </c>
      <c r="M23" s="21">
        <v>-7.9</v>
      </c>
      <c r="N23" s="21">
        <v>-8.61</v>
      </c>
      <c r="O23" s="21">
        <v>-3.86</v>
      </c>
      <c r="P23" s="21">
        <v>5.04</v>
      </c>
      <c r="Q23" s="21">
        <v>11.96</v>
      </c>
      <c r="R23" s="21">
        <v>10.15</v>
      </c>
      <c r="S23" s="21">
        <v>3.01</v>
      </c>
      <c r="T23" s="21">
        <v>-2.09</v>
      </c>
      <c r="U23" s="21">
        <v>-1.3</v>
      </c>
      <c r="V23" s="21">
        <v>4.5</v>
      </c>
      <c r="W23" s="21">
        <v>2.75</v>
      </c>
      <c r="X23" s="21">
        <v>0.78</v>
      </c>
      <c r="Y23" s="21">
        <v>0.05</v>
      </c>
      <c r="Z23" s="21">
        <v>6.07</v>
      </c>
      <c r="AA23" s="21">
        <v>2.2599999999999998</v>
      </c>
      <c r="AB23" s="21">
        <v>2.72</v>
      </c>
      <c r="AC23" s="21">
        <v>3.09</v>
      </c>
      <c r="AD23" s="21">
        <v>-6.59</v>
      </c>
      <c r="AE23" s="21">
        <v>-0.63</v>
      </c>
      <c r="AF23" s="21">
        <v>1.18</v>
      </c>
      <c r="AG23" s="21">
        <v>0.59</v>
      </c>
      <c r="AH23" s="21">
        <v>7.02</v>
      </c>
      <c r="AI23" s="21">
        <v>4.2</v>
      </c>
      <c r="AJ23" s="21">
        <v>4.26</v>
      </c>
      <c r="AK23" s="21">
        <v>3.32</v>
      </c>
      <c r="AL23" s="21">
        <v>3.2</v>
      </c>
      <c r="AM23" s="21">
        <v>2.7</v>
      </c>
      <c r="AN23" s="21">
        <v>2.2999999999999998</v>
      </c>
      <c r="AO23" s="21">
        <v>2.1</v>
      </c>
      <c r="AP23" s="21">
        <v>2</v>
      </c>
      <c r="AQ23" s="21">
        <v>1.8</v>
      </c>
      <c r="AR23" s="21">
        <v>1.7</v>
      </c>
      <c r="AS23" s="21">
        <v>1.6</v>
      </c>
    </row>
    <row r="24" spans="1:45" ht="13.5" customHeight="1" x14ac:dyDescent="0.2">
      <c r="A24" s="215" t="s">
        <v>1348</v>
      </c>
      <c r="B24" s="21">
        <v>24.05</v>
      </c>
      <c r="C24" s="21">
        <v>12.19</v>
      </c>
      <c r="D24" s="21">
        <v>9.5399999999999991</v>
      </c>
      <c r="E24" s="21">
        <v>12.9</v>
      </c>
      <c r="F24" s="21">
        <v>11.94</v>
      </c>
      <c r="G24" s="21">
        <v>10.65</v>
      </c>
      <c r="H24" s="21">
        <v>11.87</v>
      </c>
      <c r="I24" s="21">
        <v>11.99</v>
      </c>
      <c r="J24" s="21">
        <v>10.38</v>
      </c>
      <c r="K24" s="21">
        <v>13.34</v>
      </c>
      <c r="L24" s="21">
        <v>7.27</v>
      </c>
      <c r="M24" s="21">
        <v>-12.28</v>
      </c>
      <c r="N24" s="21">
        <v>-19.62</v>
      </c>
      <c r="O24" s="21">
        <v>-18.39</v>
      </c>
      <c r="P24" s="21">
        <v>-8.1199999999999992</v>
      </c>
      <c r="Q24" s="21">
        <v>6.09</v>
      </c>
      <c r="R24" s="21">
        <v>16.93</v>
      </c>
      <c r="S24" s="21">
        <v>18.87</v>
      </c>
      <c r="T24" s="21">
        <v>14.78</v>
      </c>
      <c r="U24" s="21">
        <v>14.32</v>
      </c>
      <c r="V24" s="21">
        <v>18.329999999999998</v>
      </c>
      <c r="W24" s="21">
        <v>12.56</v>
      </c>
      <c r="X24" s="21">
        <v>7.12</v>
      </c>
      <c r="Y24" s="21">
        <v>3.66</v>
      </c>
      <c r="Z24" s="21">
        <v>7.5</v>
      </c>
      <c r="AA24" s="21">
        <v>2.5099999999999998</v>
      </c>
      <c r="AB24" s="21">
        <v>2.85</v>
      </c>
      <c r="AC24" s="21">
        <v>3.01</v>
      </c>
      <c r="AD24" s="21">
        <v>-6.64</v>
      </c>
      <c r="AE24" s="21">
        <v>0.5</v>
      </c>
      <c r="AF24" s="21">
        <v>4.21</v>
      </c>
      <c r="AG24" s="21">
        <v>5.44</v>
      </c>
      <c r="AH24" s="21">
        <v>13.18</v>
      </c>
      <c r="AI24" s="21">
        <v>9.36</v>
      </c>
      <c r="AJ24" s="21">
        <v>8.16</v>
      </c>
      <c r="AK24" s="21">
        <v>6.44</v>
      </c>
      <c r="AL24" s="21">
        <v>6.02</v>
      </c>
      <c r="AM24" s="21">
        <v>5.55</v>
      </c>
      <c r="AN24" s="21">
        <v>5.47</v>
      </c>
      <c r="AO24" s="21">
        <v>5.58</v>
      </c>
      <c r="AP24" s="21">
        <v>5.81</v>
      </c>
      <c r="AQ24" s="21">
        <v>5.93</v>
      </c>
      <c r="AR24" s="21">
        <v>5.98</v>
      </c>
      <c r="AS24" s="21">
        <v>6.02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9">
    <tabColor theme="7" tint="0.39997558519241921"/>
  </sheetPr>
  <dimension ref="A1:AS25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791</v>
      </c>
      <c r="H1" s="3" t="s">
        <v>95</v>
      </c>
    </row>
    <row r="2" spans="1:8" ht="13.5" customHeight="1" x14ac:dyDescent="0.2">
      <c r="A2" s="216" t="s">
        <v>788</v>
      </c>
    </row>
    <row r="3" spans="1:8" ht="13.5" customHeight="1" x14ac:dyDescent="0.2">
      <c r="A3" s="216" t="s">
        <v>532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1093</v>
      </c>
      <c r="C21" s="21" t="s">
        <v>1081</v>
      </c>
      <c r="D21" s="21" t="s">
        <v>1082</v>
      </c>
      <c r="E21" s="21" t="s">
        <v>1083</v>
      </c>
      <c r="F21" s="21" t="s">
        <v>1094</v>
      </c>
      <c r="G21" s="21" t="s">
        <v>1081</v>
      </c>
      <c r="H21" s="21" t="s">
        <v>1082</v>
      </c>
      <c r="I21" s="21" t="s">
        <v>1083</v>
      </c>
      <c r="J21" s="21" t="s">
        <v>1095</v>
      </c>
      <c r="K21" s="21" t="s">
        <v>1081</v>
      </c>
      <c r="L21" s="21" t="s">
        <v>1082</v>
      </c>
      <c r="M21" s="21" t="s">
        <v>1083</v>
      </c>
      <c r="N21" s="21" t="s">
        <v>1096</v>
      </c>
      <c r="O21" s="21" t="s">
        <v>1081</v>
      </c>
      <c r="P21" s="21" t="s">
        <v>1082</v>
      </c>
      <c r="Q21" s="21" t="s">
        <v>1083</v>
      </c>
      <c r="R21" s="21" t="s">
        <v>1088</v>
      </c>
      <c r="S21" s="21" t="s">
        <v>1081</v>
      </c>
      <c r="T21" s="21" t="s">
        <v>1082</v>
      </c>
      <c r="U21" s="21" t="s">
        <v>1083</v>
      </c>
      <c r="V21" s="21" t="s">
        <v>1089</v>
      </c>
      <c r="W21" s="21" t="s">
        <v>1081</v>
      </c>
      <c r="X21" s="21" t="s">
        <v>1082</v>
      </c>
      <c r="Y21" s="21" t="s">
        <v>1083</v>
      </c>
      <c r="Z21" s="21" t="s">
        <v>1048</v>
      </c>
      <c r="AA21" s="21" t="s">
        <v>1081</v>
      </c>
      <c r="AB21" s="21" t="s">
        <v>1082</v>
      </c>
      <c r="AC21" s="21" t="s">
        <v>1083</v>
      </c>
      <c r="AD21" s="21" t="s">
        <v>1052</v>
      </c>
      <c r="AE21" s="21" t="s">
        <v>1081</v>
      </c>
      <c r="AF21" s="21" t="s">
        <v>1082</v>
      </c>
      <c r="AG21" s="21" t="s">
        <v>1083</v>
      </c>
      <c r="AH21" s="21" t="s">
        <v>1056</v>
      </c>
      <c r="AI21" s="21" t="s">
        <v>1081</v>
      </c>
      <c r="AJ21" s="21" t="s">
        <v>1082</v>
      </c>
      <c r="AK21" s="21" t="s">
        <v>1083</v>
      </c>
      <c r="AL21" s="21" t="s">
        <v>1060</v>
      </c>
      <c r="AM21" s="21" t="s">
        <v>1081</v>
      </c>
      <c r="AN21" s="21" t="s">
        <v>1082</v>
      </c>
      <c r="AO21" s="21" t="s">
        <v>1083</v>
      </c>
      <c r="AP21" s="21" t="s">
        <v>1064</v>
      </c>
      <c r="AQ21" s="21" t="s">
        <v>1081</v>
      </c>
      <c r="AR21" s="21" t="s">
        <v>1082</v>
      </c>
      <c r="AS21" s="21" t="s">
        <v>1083</v>
      </c>
    </row>
    <row r="22" spans="1:45" ht="13.5" customHeight="1" x14ac:dyDescent="0.2">
      <c r="A22" s="215" t="s">
        <v>1349</v>
      </c>
      <c r="B22" s="21">
        <v>-3.07</v>
      </c>
      <c r="C22" s="21">
        <v>-5.32</v>
      </c>
      <c r="D22" s="21">
        <v>-4.96</v>
      </c>
      <c r="E22" s="21">
        <v>-4.9000000000000004</v>
      </c>
      <c r="F22" s="21">
        <v>-2.72</v>
      </c>
      <c r="G22" s="21">
        <v>-0.65</v>
      </c>
      <c r="H22" s="21">
        <v>-1.59</v>
      </c>
      <c r="I22" s="21">
        <v>-5.36</v>
      </c>
      <c r="J22" s="21">
        <v>-9.9600000000000009</v>
      </c>
      <c r="K22" s="21">
        <v>-13.14</v>
      </c>
      <c r="L22" s="21">
        <v>-13.81</v>
      </c>
      <c r="M22" s="21">
        <v>-4.8499999999999996</v>
      </c>
      <c r="N22" s="21">
        <v>5.97</v>
      </c>
      <c r="O22" s="21">
        <v>5.39</v>
      </c>
      <c r="P22" s="21">
        <v>3.26</v>
      </c>
      <c r="Q22" s="21">
        <v>-1.01</v>
      </c>
      <c r="R22" s="21">
        <v>-5.1100000000000003</v>
      </c>
      <c r="S22" s="21">
        <v>-1.39</v>
      </c>
      <c r="T22" s="21">
        <v>0.11</v>
      </c>
      <c r="U22" s="21">
        <v>-2.06</v>
      </c>
      <c r="V22" s="21">
        <v>-4.63</v>
      </c>
      <c r="W22" s="21">
        <v>-5.66</v>
      </c>
      <c r="X22" s="21">
        <v>-2.86</v>
      </c>
      <c r="Y22" s="21">
        <v>1.63</v>
      </c>
      <c r="Z22" s="21">
        <v>3.27</v>
      </c>
      <c r="AA22" s="21">
        <v>5.07</v>
      </c>
      <c r="AB22" s="21">
        <v>4.76</v>
      </c>
      <c r="AC22" s="21">
        <v>1.35</v>
      </c>
      <c r="AD22" s="21">
        <v>1.77</v>
      </c>
      <c r="AE22" s="21">
        <v>1.71</v>
      </c>
      <c r="AF22" s="21">
        <v>1.31</v>
      </c>
      <c r="AG22" s="21">
        <v>4.32</v>
      </c>
      <c r="AH22" s="21">
        <v>5.87</v>
      </c>
      <c r="AI22" s="21">
        <v>4.97</v>
      </c>
      <c r="AJ22" s="21">
        <v>6.58</v>
      </c>
      <c r="AK22" s="21">
        <v>3.07</v>
      </c>
      <c r="AL22" s="21">
        <v>1.71</v>
      </c>
      <c r="AM22" s="21">
        <v>1.94</v>
      </c>
      <c r="AN22" s="21">
        <v>0.82</v>
      </c>
      <c r="AO22" s="21">
        <v>1.23</v>
      </c>
      <c r="AP22" s="21">
        <v>0.25</v>
      </c>
      <c r="AQ22" s="21">
        <v>0</v>
      </c>
      <c r="AR22" s="21">
        <v>0</v>
      </c>
      <c r="AS22" s="21">
        <v>0</v>
      </c>
    </row>
    <row r="23" spans="1:45" ht="13.5" customHeight="1" x14ac:dyDescent="0.2">
      <c r="A23" s="215" t="s">
        <v>1350</v>
      </c>
      <c r="B23" s="21">
        <v>-1.54</v>
      </c>
      <c r="C23" s="21">
        <v>3.1</v>
      </c>
      <c r="D23" s="21">
        <v>5.43</v>
      </c>
      <c r="E23" s="21">
        <v>5.64</v>
      </c>
      <c r="F23" s="21">
        <v>5.41</v>
      </c>
      <c r="G23" s="21">
        <v>1.82</v>
      </c>
      <c r="H23" s="21">
        <v>1.97</v>
      </c>
      <c r="I23" s="21">
        <v>2.4300000000000002</v>
      </c>
      <c r="J23" s="21">
        <v>5.56</v>
      </c>
      <c r="K23" s="21">
        <v>7.68</v>
      </c>
      <c r="L23" s="21">
        <v>8.2200000000000006</v>
      </c>
      <c r="M23" s="21">
        <v>3.66</v>
      </c>
      <c r="N23" s="21">
        <v>-7.0000000000000007E-2</v>
      </c>
      <c r="O23" s="21">
        <v>-4</v>
      </c>
      <c r="P23" s="21">
        <v>-5.95</v>
      </c>
      <c r="Q23" s="21">
        <v>-2.27</v>
      </c>
      <c r="R23" s="21">
        <v>-2.93</v>
      </c>
      <c r="S23" s="21">
        <v>1.43</v>
      </c>
      <c r="T23" s="21">
        <v>2.23</v>
      </c>
      <c r="U23" s="21">
        <v>2.48</v>
      </c>
      <c r="V23" s="21">
        <v>5.58</v>
      </c>
      <c r="W23" s="21">
        <v>4.43</v>
      </c>
      <c r="X23" s="21">
        <v>3.78</v>
      </c>
      <c r="Y23" s="21">
        <v>1.54</v>
      </c>
      <c r="Z23" s="21">
        <v>1.03</v>
      </c>
      <c r="AA23" s="21">
        <v>-0.4</v>
      </c>
      <c r="AB23" s="21">
        <v>-0.76</v>
      </c>
      <c r="AC23" s="21">
        <v>-0.45</v>
      </c>
      <c r="AD23" s="21">
        <v>-0.63</v>
      </c>
      <c r="AE23" s="21">
        <v>-0.94</v>
      </c>
      <c r="AF23" s="21">
        <v>-0.68</v>
      </c>
      <c r="AG23" s="21">
        <v>-1.18</v>
      </c>
      <c r="AH23" s="21">
        <v>-1.31</v>
      </c>
      <c r="AI23" s="21">
        <v>-0.92</v>
      </c>
      <c r="AJ23" s="21">
        <v>-1.49</v>
      </c>
      <c r="AK23" s="21">
        <v>-0.89</v>
      </c>
      <c r="AL23" s="21">
        <v>-0.8</v>
      </c>
      <c r="AM23" s="21">
        <v>-0.8</v>
      </c>
      <c r="AN23" s="21">
        <v>-0.7</v>
      </c>
      <c r="AO23" s="21">
        <v>-0.6</v>
      </c>
      <c r="AP23" s="21">
        <v>-0.1</v>
      </c>
      <c r="AQ23" s="21">
        <v>0.1</v>
      </c>
      <c r="AR23" s="21">
        <v>0</v>
      </c>
      <c r="AS23" s="21">
        <v>0</v>
      </c>
    </row>
    <row r="24" spans="1:45" ht="13.5" customHeight="1" x14ac:dyDescent="0.2">
      <c r="A24" s="215" t="s">
        <v>1351</v>
      </c>
      <c r="B24" s="21">
        <v>-4.57</v>
      </c>
      <c r="C24" s="21">
        <v>-2.38</v>
      </c>
      <c r="D24" s="21">
        <v>0.19</v>
      </c>
      <c r="E24" s="21">
        <v>0.47</v>
      </c>
      <c r="F24" s="21">
        <v>2.54</v>
      </c>
      <c r="G24" s="21">
        <v>1.1599999999999999</v>
      </c>
      <c r="H24" s="21">
        <v>0.35</v>
      </c>
      <c r="I24" s="21">
        <v>-3.06</v>
      </c>
      <c r="J24" s="21">
        <v>-4.95</v>
      </c>
      <c r="K24" s="21">
        <v>-6.47</v>
      </c>
      <c r="L24" s="21">
        <v>-6.72</v>
      </c>
      <c r="M24" s="21">
        <v>-1.36</v>
      </c>
      <c r="N24" s="21">
        <v>5.9</v>
      </c>
      <c r="O24" s="21">
        <v>1.17</v>
      </c>
      <c r="P24" s="21">
        <v>-2.89</v>
      </c>
      <c r="Q24" s="21">
        <v>-3.26</v>
      </c>
      <c r="R24" s="21">
        <v>-7.89</v>
      </c>
      <c r="S24" s="21">
        <v>0.03</v>
      </c>
      <c r="T24" s="21">
        <v>2.34</v>
      </c>
      <c r="U24" s="21">
        <v>0.37</v>
      </c>
      <c r="V24" s="21">
        <v>0.69</v>
      </c>
      <c r="W24" s="21">
        <v>-1.48</v>
      </c>
      <c r="X24" s="21">
        <v>0.81</v>
      </c>
      <c r="Y24" s="21">
        <v>3.19</v>
      </c>
      <c r="Z24" s="21">
        <v>4.33</v>
      </c>
      <c r="AA24" s="21">
        <v>4.6500000000000004</v>
      </c>
      <c r="AB24" s="21">
        <v>3.95</v>
      </c>
      <c r="AC24" s="21">
        <v>0.89</v>
      </c>
      <c r="AD24" s="21">
        <v>1.1200000000000001</v>
      </c>
      <c r="AE24" s="21">
        <v>0.76</v>
      </c>
      <c r="AF24" s="21">
        <v>0.63</v>
      </c>
      <c r="AG24" s="21">
        <v>3.09</v>
      </c>
      <c r="AH24" s="21">
        <v>4.4800000000000004</v>
      </c>
      <c r="AI24" s="21">
        <v>4.01</v>
      </c>
      <c r="AJ24" s="21">
        <v>5</v>
      </c>
      <c r="AK24" s="21">
        <v>2.15</v>
      </c>
      <c r="AL24" s="21">
        <v>0.88</v>
      </c>
      <c r="AM24" s="21">
        <v>1.1000000000000001</v>
      </c>
      <c r="AN24" s="21">
        <v>0.09</v>
      </c>
      <c r="AO24" s="21">
        <v>0.6</v>
      </c>
      <c r="AP24" s="21">
        <v>0.15</v>
      </c>
      <c r="AQ24" s="21">
        <v>0.1</v>
      </c>
      <c r="AR24" s="21">
        <v>0</v>
      </c>
      <c r="AS24" s="21">
        <v>0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0">
    <tabColor theme="7" tint="0.39997558519241921"/>
  </sheetPr>
  <dimension ref="A1:AS25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792</v>
      </c>
      <c r="H1" s="3" t="s">
        <v>94</v>
      </c>
    </row>
    <row r="2" spans="1:8" ht="13.5" customHeight="1" x14ac:dyDescent="0.2">
      <c r="A2" s="216" t="s">
        <v>790</v>
      </c>
    </row>
    <row r="3" spans="1:8" ht="13.5" customHeight="1" x14ac:dyDescent="0.2">
      <c r="A3" s="216" t="s">
        <v>533</v>
      </c>
    </row>
    <row r="18" spans="1:4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</row>
    <row r="19" spans="1:4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</row>
    <row r="20" spans="1:4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</row>
    <row r="21" spans="1:45" ht="13.5" customHeight="1" x14ac:dyDescent="0.2">
      <c r="A21" s="215"/>
      <c r="B21" s="21" t="s">
        <v>1093</v>
      </c>
      <c r="C21" s="21" t="s">
        <v>1081</v>
      </c>
      <c r="D21" s="21" t="s">
        <v>1082</v>
      </c>
      <c r="E21" s="21" t="s">
        <v>1083</v>
      </c>
      <c r="F21" s="21" t="s">
        <v>1094</v>
      </c>
      <c r="G21" s="21" t="s">
        <v>1081</v>
      </c>
      <c r="H21" s="21" t="s">
        <v>1082</v>
      </c>
      <c r="I21" s="21" t="s">
        <v>1083</v>
      </c>
      <c r="J21" s="21" t="s">
        <v>1095</v>
      </c>
      <c r="K21" s="21" t="s">
        <v>1081</v>
      </c>
      <c r="L21" s="21" t="s">
        <v>1082</v>
      </c>
      <c r="M21" s="21" t="s">
        <v>1083</v>
      </c>
      <c r="N21" s="21" t="s">
        <v>1096</v>
      </c>
      <c r="O21" s="21" t="s">
        <v>1081</v>
      </c>
      <c r="P21" s="21" t="s">
        <v>1082</v>
      </c>
      <c r="Q21" s="21" t="s">
        <v>1083</v>
      </c>
      <c r="R21" s="21" t="s">
        <v>1088</v>
      </c>
      <c r="S21" s="21" t="s">
        <v>1081</v>
      </c>
      <c r="T21" s="21" t="s">
        <v>1082</v>
      </c>
      <c r="U21" s="21" t="s">
        <v>1083</v>
      </c>
      <c r="V21" s="21" t="s">
        <v>1089</v>
      </c>
      <c r="W21" s="21" t="s">
        <v>1081</v>
      </c>
      <c r="X21" s="21" t="s">
        <v>1082</v>
      </c>
      <c r="Y21" s="21" t="s">
        <v>1083</v>
      </c>
      <c r="Z21" s="21" t="s">
        <v>1048</v>
      </c>
      <c r="AA21" s="21" t="s">
        <v>1081</v>
      </c>
      <c r="AB21" s="21" t="s">
        <v>1082</v>
      </c>
      <c r="AC21" s="21" t="s">
        <v>1083</v>
      </c>
      <c r="AD21" s="21" t="s">
        <v>1052</v>
      </c>
      <c r="AE21" s="21" t="s">
        <v>1081</v>
      </c>
      <c r="AF21" s="21" t="s">
        <v>1082</v>
      </c>
      <c r="AG21" s="21" t="s">
        <v>1083</v>
      </c>
      <c r="AH21" s="21" t="s">
        <v>1056</v>
      </c>
      <c r="AI21" s="21" t="s">
        <v>1081</v>
      </c>
      <c r="AJ21" s="21" t="s">
        <v>1082</v>
      </c>
      <c r="AK21" s="21" t="s">
        <v>1083</v>
      </c>
      <c r="AL21" s="21" t="s">
        <v>1060</v>
      </c>
      <c r="AM21" s="21" t="s">
        <v>1081</v>
      </c>
      <c r="AN21" s="21" t="s">
        <v>1082</v>
      </c>
      <c r="AO21" s="21" t="s">
        <v>1083</v>
      </c>
      <c r="AP21" s="21" t="s">
        <v>1064</v>
      </c>
      <c r="AQ21" s="21" t="s">
        <v>1081</v>
      </c>
      <c r="AR21" s="21" t="s">
        <v>1082</v>
      </c>
      <c r="AS21" s="21" t="s">
        <v>1083</v>
      </c>
    </row>
    <row r="22" spans="1:45" ht="13.5" customHeight="1" x14ac:dyDescent="0.2">
      <c r="A22" s="215" t="s">
        <v>1352</v>
      </c>
      <c r="B22" s="21">
        <v>-3.07</v>
      </c>
      <c r="C22" s="21">
        <v>-5.32</v>
      </c>
      <c r="D22" s="21">
        <v>-4.96</v>
      </c>
      <c r="E22" s="21">
        <v>-4.9000000000000004</v>
      </c>
      <c r="F22" s="21">
        <v>-2.72</v>
      </c>
      <c r="G22" s="21">
        <v>-0.65</v>
      </c>
      <c r="H22" s="21">
        <v>-1.59</v>
      </c>
      <c r="I22" s="21">
        <v>-5.36</v>
      </c>
      <c r="J22" s="21">
        <v>-9.9600000000000009</v>
      </c>
      <c r="K22" s="21">
        <v>-13.14</v>
      </c>
      <c r="L22" s="21">
        <v>-13.81</v>
      </c>
      <c r="M22" s="21">
        <v>-4.8499999999999996</v>
      </c>
      <c r="N22" s="21">
        <v>5.97</v>
      </c>
      <c r="O22" s="21">
        <v>5.39</v>
      </c>
      <c r="P22" s="21">
        <v>3.26</v>
      </c>
      <c r="Q22" s="21">
        <v>-1.01</v>
      </c>
      <c r="R22" s="21">
        <v>-5.1100000000000003</v>
      </c>
      <c r="S22" s="21">
        <v>-1.39</v>
      </c>
      <c r="T22" s="21">
        <v>0.11</v>
      </c>
      <c r="U22" s="21">
        <v>-2.06</v>
      </c>
      <c r="V22" s="21">
        <v>-4.63</v>
      </c>
      <c r="W22" s="21">
        <v>-5.66</v>
      </c>
      <c r="X22" s="21">
        <v>-2.86</v>
      </c>
      <c r="Y22" s="21">
        <v>1.63</v>
      </c>
      <c r="Z22" s="21">
        <v>3.27</v>
      </c>
      <c r="AA22" s="21">
        <v>5.07</v>
      </c>
      <c r="AB22" s="21">
        <v>4.76</v>
      </c>
      <c r="AC22" s="21">
        <v>1.35</v>
      </c>
      <c r="AD22" s="21">
        <v>1.77</v>
      </c>
      <c r="AE22" s="21">
        <v>1.71</v>
      </c>
      <c r="AF22" s="21">
        <v>1.31</v>
      </c>
      <c r="AG22" s="21">
        <v>4.32</v>
      </c>
      <c r="AH22" s="21">
        <v>5.87</v>
      </c>
      <c r="AI22" s="21">
        <v>4.97</v>
      </c>
      <c r="AJ22" s="21">
        <v>6.58</v>
      </c>
      <c r="AK22" s="21">
        <v>3.07</v>
      </c>
      <c r="AL22" s="21">
        <v>1.71</v>
      </c>
      <c r="AM22" s="21">
        <v>1.94</v>
      </c>
      <c r="AN22" s="21">
        <v>0.82</v>
      </c>
      <c r="AO22" s="21">
        <v>1.23</v>
      </c>
      <c r="AP22" s="21">
        <v>0.25</v>
      </c>
      <c r="AQ22" s="21">
        <v>0</v>
      </c>
      <c r="AR22" s="21">
        <v>0</v>
      </c>
      <c r="AS22" s="21">
        <v>0</v>
      </c>
    </row>
    <row r="23" spans="1:45" ht="13.5" customHeight="1" x14ac:dyDescent="0.2">
      <c r="A23" s="215" t="s">
        <v>1353</v>
      </c>
      <c r="B23" s="21">
        <v>-1.54</v>
      </c>
      <c r="C23" s="21">
        <v>3.1</v>
      </c>
      <c r="D23" s="21">
        <v>5.43</v>
      </c>
      <c r="E23" s="21">
        <v>5.64</v>
      </c>
      <c r="F23" s="21">
        <v>5.41</v>
      </c>
      <c r="G23" s="21">
        <v>1.82</v>
      </c>
      <c r="H23" s="21">
        <v>1.97</v>
      </c>
      <c r="I23" s="21">
        <v>2.4300000000000002</v>
      </c>
      <c r="J23" s="21">
        <v>5.56</v>
      </c>
      <c r="K23" s="21">
        <v>7.68</v>
      </c>
      <c r="L23" s="21">
        <v>8.2200000000000006</v>
      </c>
      <c r="M23" s="21">
        <v>3.66</v>
      </c>
      <c r="N23" s="21">
        <v>-7.0000000000000007E-2</v>
      </c>
      <c r="O23" s="21">
        <v>-4</v>
      </c>
      <c r="P23" s="21">
        <v>-5.95</v>
      </c>
      <c r="Q23" s="21">
        <v>-2.27</v>
      </c>
      <c r="R23" s="21">
        <v>-2.93</v>
      </c>
      <c r="S23" s="21">
        <v>1.43</v>
      </c>
      <c r="T23" s="21">
        <v>2.23</v>
      </c>
      <c r="U23" s="21">
        <v>2.48</v>
      </c>
      <c r="V23" s="21">
        <v>5.58</v>
      </c>
      <c r="W23" s="21">
        <v>4.43</v>
      </c>
      <c r="X23" s="21">
        <v>3.78</v>
      </c>
      <c r="Y23" s="21">
        <v>1.54</v>
      </c>
      <c r="Z23" s="21">
        <v>1.03</v>
      </c>
      <c r="AA23" s="21">
        <v>-0.4</v>
      </c>
      <c r="AB23" s="21">
        <v>-0.76</v>
      </c>
      <c r="AC23" s="21">
        <v>-0.45</v>
      </c>
      <c r="AD23" s="21">
        <v>-0.63</v>
      </c>
      <c r="AE23" s="21">
        <v>-0.94</v>
      </c>
      <c r="AF23" s="21">
        <v>-0.68</v>
      </c>
      <c r="AG23" s="21">
        <v>-1.18</v>
      </c>
      <c r="AH23" s="21">
        <v>-1.31</v>
      </c>
      <c r="AI23" s="21">
        <v>-0.92</v>
      </c>
      <c r="AJ23" s="21">
        <v>-1.49</v>
      </c>
      <c r="AK23" s="21">
        <v>-0.89</v>
      </c>
      <c r="AL23" s="21">
        <v>-0.8</v>
      </c>
      <c r="AM23" s="21">
        <v>-0.8</v>
      </c>
      <c r="AN23" s="21">
        <v>-0.7</v>
      </c>
      <c r="AO23" s="21">
        <v>-0.6</v>
      </c>
      <c r="AP23" s="21">
        <v>-0.1</v>
      </c>
      <c r="AQ23" s="21">
        <v>0.1</v>
      </c>
      <c r="AR23" s="21">
        <v>0</v>
      </c>
      <c r="AS23" s="21">
        <v>0</v>
      </c>
    </row>
    <row r="24" spans="1:45" ht="13.5" customHeight="1" x14ac:dyDescent="0.2">
      <c r="A24" s="215" t="s">
        <v>1354</v>
      </c>
      <c r="B24" s="21">
        <v>-4.57</v>
      </c>
      <c r="C24" s="21">
        <v>-2.38</v>
      </c>
      <c r="D24" s="21">
        <v>0.19</v>
      </c>
      <c r="E24" s="21">
        <v>0.47</v>
      </c>
      <c r="F24" s="21">
        <v>2.54</v>
      </c>
      <c r="G24" s="21">
        <v>1.1599999999999999</v>
      </c>
      <c r="H24" s="21">
        <v>0.35</v>
      </c>
      <c r="I24" s="21">
        <v>-3.06</v>
      </c>
      <c r="J24" s="21">
        <v>-4.95</v>
      </c>
      <c r="K24" s="21">
        <v>-6.47</v>
      </c>
      <c r="L24" s="21">
        <v>-6.72</v>
      </c>
      <c r="M24" s="21">
        <v>-1.36</v>
      </c>
      <c r="N24" s="21">
        <v>5.9</v>
      </c>
      <c r="O24" s="21">
        <v>1.17</v>
      </c>
      <c r="P24" s="21">
        <v>-2.89</v>
      </c>
      <c r="Q24" s="21">
        <v>-3.26</v>
      </c>
      <c r="R24" s="21">
        <v>-7.89</v>
      </c>
      <c r="S24" s="21">
        <v>0.03</v>
      </c>
      <c r="T24" s="21">
        <v>2.34</v>
      </c>
      <c r="U24" s="21">
        <v>0.37</v>
      </c>
      <c r="V24" s="21">
        <v>0.69</v>
      </c>
      <c r="W24" s="21">
        <v>-1.48</v>
      </c>
      <c r="X24" s="21">
        <v>0.81</v>
      </c>
      <c r="Y24" s="21">
        <v>3.19</v>
      </c>
      <c r="Z24" s="21">
        <v>4.33</v>
      </c>
      <c r="AA24" s="21">
        <v>4.6500000000000004</v>
      </c>
      <c r="AB24" s="21">
        <v>3.95</v>
      </c>
      <c r="AC24" s="21">
        <v>0.89</v>
      </c>
      <c r="AD24" s="21">
        <v>1.1200000000000001</v>
      </c>
      <c r="AE24" s="21">
        <v>0.76</v>
      </c>
      <c r="AF24" s="21">
        <v>0.63</v>
      </c>
      <c r="AG24" s="21">
        <v>3.09</v>
      </c>
      <c r="AH24" s="21">
        <v>4.4800000000000004</v>
      </c>
      <c r="AI24" s="21">
        <v>4.01</v>
      </c>
      <c r="AJ24" s="21">
        <v>5</v>
      </c>
      <c r="AK24" s="21">
        <v>2.15</v>
      </c>
      <c r="AL24" s="21">
        <v>0.88</v>
      </c>
      <c r="AM24" s="21">
        <v>1.1000000000000001</v>
      </c>
      <c r="AN24" s="21">
        <v>0.09</v>
      </c>
      <c r="AO24" s="21">
        <v>0.6</v>
      </c>
      <c r="AP24" s="21">
        <v>0.15</v>
      </c>
      <c r="AQ24" s="21">
        <v>0.1</v>
      </c>
      <c r="AR24" s="21">
        <v>0</v>
      </c>
      <c r="AS24" s="21">
        <v>0</v>
      </c>
    </row>
    <row r="25" spans="1:45" ht="13.5" customHeight="1" x14ac:dyDescent="0.2">
      <c r="A25" s="215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selection activeCell="H1" sqref="H1"/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7">
    <tabColor theme="7" tint="0.39997558519241921"/>
  </sheetPr>
  <dimension ref="A1:E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33203125" customWidth="1"/>
    <col min="2" max="145" width="7.33203125" customWidth="1"/>
    <col min="146" max="151" width="7.33203125" style="493" customWidth="1"/>
  </cols>
  <sheetData>
    <row r="1" spans="1:8" ht="13.5" customHeight="1" x14ac:dyDescent="0.2">
      <c r="A1" s="215" t="s">
        <v>649</v>
      </c>
      <c r="H1" s="3" t="s">
        <v>94</v>
      </c>
    </row>
    <row r="2" spans="1:8" ht="13.5" customHeight="1" x14ac:dyDescent="0.2">
      <c r="A2" s="216" t="s">
        <v>123</v>
      </c>
    </row>
    <row r="3" spans="1:8" ht="13.5" customHeight="1" x14ac:dyDescent="0.2">
      <c r="A3" s="216" t="s">
        <v>124</v>
      </c>
    </row>
    <row r="18" spans="1:151" ht="13.5" customHeight="1" x14ac:dyDescent="0.2">
      <c r="A18" s="2"/>
      <c r="B18" s="245">
        <v>37652</v>
      </c>
      <c r="C18" s="245">
        <v>37680</v>
      </c>
      <c r="D18" s="245">
        <v>37711</v>
      </c>
      <c r="E18" s="245">
        <v>37741</v>
      </c>
      <c r="F18" s="245">
        <v>37772</v>
      </c>
      <c r="G18" s="245">
        <v>37802</v>
      </c>
      <c r="H18" s="245">
        <v>37833</v>
      </c>
      <c r="I18" s="245">
        <v>37864</v>
      </c>
      <c r="J18" s="245">
        <v>37894</v>
      </c>
      <c r="K18" s="245">
        <v>37925</v>
      </c>
      <c r="L18" s="245">
        <v>37955</v>
      </c>
      <c r="M18" s="245">
        <v>37986</v>
      </c>
      <c r="N18" s="245">
        <v>38017</v>
      </c>
      <c r="O18" s="245">
        <v>38046</v>
      </c>
      <c r="P18" s="245">
        <v>38077</v>
      </c>
      <c r="Q18" s="245">
        <v>38107</v>
      </c>
      <c r="R18" s="245">
        <v>38138</v>
      </c>
      <c r="S18" s="245">
        <v>38168</v>
      </c>
      <c r="T18" s="245">
        <v>38199</v>
      </c>
      <c r="U18" s="245">
        <v>38230</v>
      </c>
      <c r="V18" s="245">
        <v>38260</v>
      </c>
      <c r="W18" s="245">
        <v>38291</v>
      </c>
      <c r="X18" s="245">
        <v>38321</v>
      </c>
      <c r="Y18" s="245">
        <v>38352</v>
      </c>
      <c r="Z18" s="245">
        <v>38383</v>
      </c>
      <c r="AA18" s="245">
        <v>38411</v>
      </c>
      <c r="AB18" s="245">
        <v>38442</v>
      </c>
      <c r="AC18" s="245">
        <v>38472</v>
      </c>
      <c r="AD18" s="245">
        <v>38503</v>
      </c>
      <c r="AE18" s="245">
        <v>38533</v>
      </c>
      <c r="AF18" s="245">
        <v>38564</v>
      </c>
      <c r="AG18" s="245">
        <v>38595</v>
      </c>
      <c r="AH18" s="245">
        <v>38625</v>
      </c>
      <c r="AI18" s="245">
        <v>38656</v>
      </c>
      <c r="AJ18" s="245">
        <v>38686</v>
      </c>
      <c r="AK18" s="245">
        <v>38717</v>
      </c>
      <c r="AL18" s="245">
        <v>38748</v>
      </c>
      <c r="AM18" s="245">
        <v>38776</v>
      </c>
      <c r="AN18" s="245">
        <v>38807</v>
      </c>
      <c r="AO18" s="245">
        <v>38837</v>
      </c>
      <c r="AP18" s="245">
        <v>38868</v>
      </c>
      <c r="AQ18" s="245">
        <v>38898</v>
      </c>
      <c r="AR18" s="245">
        <v>38929</v>
      </c>
      <c r="AS18" s="245">
        <v>38960</v>
      </c>
      <c r="AT18" s="245">
        <v>38990</v>
      </c>
      <c r="AU18" s="245">
        <v>39021</v>
      </c>
      <c r="AV18" s="245">
        <v>39051</v>
      </c>
      <c r="AW18" s="245">
        <v>39082</v>
      </c>
      <c r="AX18" s="245">
        <v>39113</v>
      </c>
      <c r="AY18" s="245">
        <v>39141</v>
      </c>
      <c r="AZ18" s="245">
        <v>39172</v>
      </c>
      <c r="BA18" s="245">
        <v>39202</v>
      </c>
      <c r="BB18" s="245">
        <v>39233</v>
      </c>
      <c r="BC18" s="245">
        <v>39263</v>
      </c>
      <c r="BD18" s="245">
        <v>39294</v>
      </c>
      <c r="BE18" s="245">
        <v>39325</v>
      </c>
      <c r="BF18" s="245">
        <v>39355</v>
      </c>
      <c r="BG18" s="245">
        <v>39386</v>
      </c>
      <c r="BH18" s="245">
        <v>39416</v>
      </c>
      <c r="BI18" s="245">
        <v>39447</v>
      </c>
      <c r="BJ18" s="245">
        <v>39478</v>
      </c>
      <c r="BK18" s="245">
        <v>39507</v>
      </c>
      <c r="BL18" s="245">
        <v>39538</v>
      </c>
      <c r="BM18" s="245">
        <v>39568</v>
      </c>
      <c r="BN18" s="245">
        <v>39599</v>
      </c>
      <c r="BO18" s="245">
        <v>39629</v>
      </c>
      <c r="BP18" s="245">
        <v>39660</v>
      </c>
      <c r="BQ18" s="245">
        <v>39691</v>
      </c>
      <c r="BR18" s="245">
        <v>39721</v>
      </c>
      <c r="BS18" s="245">
        <v>39752</v>
      </c>
      <c r="BT18" s="245">
        <v>39782</v>
      </c>
      <c r="BU18" s="245">
        <v>39813</v>
      </c>
      <c r="BV18" s="245">
        <v>39844</v>
      </c>
      <c r="BW18" s="245">
        <v>39872</v>
      </c>
      <c r="BX18" s="245">
        <v>39903</v>
      </c>
      <c r="BY18" s="245">
        <v>39933</v>
      </c>
      <c r="BZ18" s="245">
        <v>39964</v>
      </c>
      <c r="CA18" s="245">
        <v>39994</v>
      </c>
      <c r="CB18" s="245">
        <v>40025</v>
      </c>
      <c r="CC18" s="245">
        <v>40056</v>
      </c>
      <c r="CD18" s="245">
        <v>40086</v>
      </c>
      <c r="CE18" s="245">
        <v>40117</v>
      </c>
      <c r="CF18" s="245">
        <v>40147</v>
      </c>
      <c r="CG18" s="245">
        <v>40178</v>
      </c>
      <c r="CH18" s="245">
        <v>40209</v>
      </c>
      <c r="CI18" s="245">
        <v>40237</v>
      </c>
      <c r="CJ18" s="245">
        <v>40268</v>
      </c>
      <c r="CK18" s="245">
        <v>40298</v>
      </c>
      <c r="CL18" s="245">
        <v>40329</v>
      </c>
      <c r="CM18" s="245">
        <v>40359</v>
      </c>
      <c r="CN18" s="245">
        <v>40390</v>
      </c>
      <c r="CO18" s="245">
        <v>40421</v>
      </c>
      <c r="CP18" s="245">
        <v>40451</v>
      </c>
      <c r="CQ18" s="245">
        <v>40482</v>
      </c>
      <c r="CR18" s="245">
        <v>40512</v>
      </c>
      <c r="CS18" s="245">
        <v>40543</v>
      </c>
      <c r="CT18" s="245">
        <v>40574</v>
      </c>
      <c r="CU18" s="245">
        <v>40602</v>
      </c>
      <c r="CV18" s="245">
        <v>40633</v>
      </c>
      <c r="CW18" s="245">
        <v>40663</v>
      </c>
      <c r="CX18" s="245">
        <v>40694</v>
      </c>
      <c r="CY18" s="245">
        <v>40724</v>
      </c>
      <c r="CZ18" s="245">
        <v>40755</v>
      </c>
      <c r="DA18" s="245">
        <v>40786</v>
      </c>
      <c r="DB18" s="245">
        <v>40816</v>
      </c>
      <c r="DC18" s="245">
        <v>40847</v>
      </c>
      <c r="DD18" s="245">
        <v>40877</v>
      </c>
      <c r="DE18" s="245">
        <v>40908</v>
      </c>
      <c r="DF18" s="245">
        <v>40939</v>
      </c>
      <c r="DG18" s="245">
        <v>40968</v>
      </c>
      <c r="DH18" s="245">
        <v>40999</v>
      </c>
      <c r="DI18" s="245">
        <v>41029</v>
      </c>
      <c r="DJ18" s="245">
        <v>41060</v>
      </c>
      <c r="DK18" s="245">
        <v>41090</v>
      </c>
      <c r="DL18" s="245">
        <v>41121</v>
      </c>
      <c r="DM18" s="245">
        <v>41152</v>
      </c>
      <c r="DN18" s="245">
        <v>41182</v>
      </c>
      <c r="DO18" s="245">
        <v>41213</v>
      </c>
      <c r="DP18" s="245">
        <v>41243</v>
      </c>
      <c r="DQ18" s="245">
        <v>41274</v>
      </c>
      <c r="DR18" s="245">
        <v>41305</v>
      </c>
      <c r="DS18" s="245">
        <v>41333</v>
      </c>
      <c r="DT18" s="245">
        <v>41364</v>
      </c>
      <c r="DU18" s="245">
        <v>41394</v>
      </c>
      <c r="DV18" s="245">
        <v>41425</v>
      </c>
      <c r="DW18" s="245">
        <v>41455</v>
      </c>
      <c r="DX18" s="245">
        <v>41486</v>
      </c>
      <c r="DY18" s="245">
        <v>41517</v>
      </c>
      <c r="DZ18" s="245">
        <v>41547</v>
      </c>
      <c r="EA18" s="245">
        <v>41578</v>
      </c>
      <c r="EB18" s="245">
        <v>41608</v>
      </c>
      <c r="EC18" s="245">
        <v>41639</v>
      </c>
      <c r="ED18" s="245">
        <v>41670</v>
      </c>
      <c r="EE18" s="245">
        <v>41698</v>
      </c>
      <c r="EF18" s="245">
        <v>41729</v>
      </c>
      <c r="EG18" s="245">
        <v>41759</v>
      </c>
      <c r="EH18" s="245">
        <v>41790</v>
      </c>
      <c r="EI18" s="245">
        <v>41820</v>
      </c>
      <c r="EJ18" s="245">
        <v>41851</v>
      </c>
      <c r="EK18" s="245">
        <v>41882</v>
      </c>
      <c r="EL18" s="245">
        <v>41912</v>
      </c>
      <c r="EM18" s="245">
        <v>41943</v>
      </c>
      <c r="EN18" s="245">
        <v>41973</v>
      </c>
      <c r="EO18" s="245">
        <v>42004</v>
      </c>
      <c r="EP18" s="245">
        <v>42035</v>
      </c>
      <c r="EQ18" s="245">
        <v>42063</v>
      </c>
      <c r="ER18" s="245">
        <v>42094</v>
      </c>
      <c r="ES18" s="245">
        <v>42124</v>
      </c>
      <c r="ET18" s="245">
        <v>42155</v>
      </c>
      <c r="EU18" s="245">
        <v>42185</v>
      </c>
    </row>
    <row r="19" spans="1:151" ht="13.5" customHeight="1" x14ac:dyDescent="0.2">
      <c r="A19" s="215" t="s">
        <v>1104</v>
      </c>
      <c r="B19" s="244">
        <v>95.62</v>
      </c>
      <c r="C19" s="244">
        <v>95.75</v>
      </c>
      <c r="D19" s="244">
        <v>95.8</v>
      </c>
      <c r="E19" s="244">
        <v>95.76</v>
      </c>
      <c r="F19" s="244">
        <v>95.71</v>
      </c>
      <c r="G19" s="244">
        <v>95.3</v>
      </c>
      <c r="H19" s="244">
        <v>94.52</v>
      </c>
      <c r="I19" s="244">
        <v>93.51</v>
      </c>
      <c r="J19" s="244">
        <v>92.69</v>
      </c>
      <c r="K19" s="244">
        <v>92.55</v>
      </c>
      <c r="L19" s="244">
        <v>93.17</v>
      </c>
      <c r="M19" s="244">
        <v>94.22</v>
      </c>
      <c r="N19" s="244">
        <v>95.8</v>
      </c>
      <c r="O19" s="244">
        <v>97.33</v>
      </c>
      <c r="P19" s="244">
        <v>98.61</v>
      </c>
      <c r="Q19" s="244">
        <v>99.35</v>
      </c>
      <c r="R19" s="244">
        <v>99.9</v>
      </c>
      <c r="S19" s="244">
        <v>100.62</v>
      </c>
      <c r="T19" s="244">
        <v>101.7</v>
      </c>
      <c r="U19" s="244">
        <v>102.6</v>
      </c>
      <c r="V19" s="244">
        <v>103.41</v>
      </c>
      <c r="W19" s="244">
        <v>103.94</v>
      </c>
      <c r="X19" s="244">
        <v>103.95</v>
      </c>
      <c r="Y19" s="244">
        <v>103.77</v>
      </c>
      <c r="Z19" s="244">
        <v>103.54</v>
      </c>
      <c r="AA19" s="244">
        <v>103.26</v>
      </c>
      <c r="AB19" s="244">
        <v>102.98</v>
      </c>
      <c r="AC19" s="244">
        <v>102.48</v>
      </c>
      <c r="AD19" s="244">
        <v>101.43</v>
      </c>
      <c r="AE19" s="244">
        <v>99.91</v>
      </c>
      <c r="AF19" s="244">
        <v>98.32</v>
      </c>
      <c r="AG19" s="244">
        <v>97.28</v>
      </c>
      <c r="AH19" s="244">
        <v>96.99</v>
      </c>
      <c r="AI19" s="244">
        <v>97.43</v>
      </c>
      <c r="AJ19" s="244">
        <v>98.02</v>
      </c>
      <c r="AK19" s="244">
        <v>98.78</v>
      </c>
      <c r="AL19" s="244">
        <v>99.66</v>
      </c>
      <c r="AM19" s="244">
        <v>100.24</v>
      </c>
      <c r="AN19" s="244">
        <v>100.69</v>
      </c>
      <c r="AO19" s="244">
        <v>101.26</v>
      </c>
      <c r="AP19" s="244">
        <v>102.36</v>
      </c>
      <c r="AQ19" s="244">
        <v>103.9</v>
      </c>
      <c r="AR19" s="244">
        <v>105.46</v>
      </c>
      <c r="AS19" s="244">
        <v>106.75</v>
      </c>
      <c r="AT19" s="244">
        <v>107.7</v>
      </c>
      <c r="AU19" s="244">
        <v>108.16</v>
      </c>
      <c r="AV19" s="244">
        <v>108.45</v>
      </c>
      <c r="AW19" s="244">
        <v>108.89</v>
      </c>
      <c r="AX19" s="244">
        <v>109.56</v>
      </c>
      <c r="AY19" s="244">
        <v>110.39</v>
      </c>
      <c r="AZ19" s="244">
        <v>111.07</v>
      </c>
      <c r="BA19" s="244">
        <v>111.39</v>
      </c>
      <c r="BB19" s="244">
        <v>111.75</v>
      </c>
      <c r="BC19" s="244">
        <v>112.22</v>
      </c>
      <c r="BD19" s="244">
        <v>112.54</v>
      </c>
      <c r="BE19" s="244">
        <v>112.65</v>
      </c>
      <c r="BF19" s="244">
        <v>112.59</v>
      </c>
      <c r="BG19" s="244">
        <v>112.1</v>
      </c>
      <c r="BH19" s="244">
        <v>111.31</v>
      </c>
      <c r="BI19" s="244">
        <v>110.47</v>
      </c>
      <c r="BJ19" s="244">
        <v>109.79</v>
      </c>
      <c r="BK19" s="244">
        <v>109.39</v>
      </c>
      <c r="BL19" s="244">
        <v>108.96</v>
      </c>
      <c r="BM19" s="244">
        <v>108.45</v>
      </c>
      <c r="BN19" s="244">
        <v>107.83</v>
      </c>
      <c r="BO19" s="244">
        <v>107.13</v>
      </c>
      <c r="BP19" s="244">
        <v>106.16</v>
      </c>
      <c r="BQ19" s="244">
        <v>105.03</v>
      </c>
      <c r="BR19" s="244">
        <v>103.6</v>
      </c>
      <c r="BS19" s="244">
        <v>101.81</v>
      </c>
      <c r="BT19" s="244">
        <v>99.48</v>
      </c>
      <c r="BU19" s="244">
        <v>95.95</v>
      </c>
      <c r="BV19" s="244">
        <v>91.13</v>
      </c>
      <c r="BW19" s="244">
        <v>85.19</v>
      </c>
      <c r="BX19" s="244">
        <v>79.02</v>
      </c>
      <c r="BY19" s="244">
        <v>73.7</v>
      </c>
      <c r="BZ19" s="244">
        <v>69.599999999999994</v>
      </c>
      <c r="CA19" s="244">
        <v>67.25</v>
      </c>
      <c r="CB19" s="244">
        <v>66.900000000000006</v>
      </c>
      <c r="CC19" s="244">
        <v>67.959999999999994</v>
      </c>
      <c r="CD19" s="244">
        <v>70.040000000000006</v>
      </c>
      <c r="CE19" s="244">
        <v>72.83</v>
      </c>
      <c r="CF19" s="244">
        <v>76.17</v>
      </c>
      <c r="CG19" s="244">
        <v>79.45</v>
      </c>
      <c r="CH19" s="244">
        <v>82.59</v>
      </c>
      <c r="CI19" s="244">
        <v>85.52</v>
      </c>
      <c r="CJ19" s="244">
        <v>88.17</v>
      </c>
      <c r="CK19" s="244">
        <v>90.9</v>
      </c>
      <c r="CL19" s="244">
        <v>93.7</v>
      </c>
      <c r="CM19" s="244">
        <v>96.66</v>
      </c>
      <c r="CN19" s="244">
        <v>99.8</v>
      </c>
      <c r="CO19" s="244">
        <v>102.21</v>
      </c>
      <c r="CP19" s="244">
        <v>103.7</v>
      </c>
      <c r="CQ19" s="244">
        <v>104.91</v>
      </c>
      <c r="CR19" s="244">
        <v>106</v>
      </c>
      <c r="CS19" s="244">
        <v>107.09</v>
      </c>
      <c r="CT19" s="244">
        <v>108.31</v>
      </c>
      <c r="CU19" s="244">
        <v>109.74</v>
      </c>
      <c r="CV19" s="244">
        <v>111.53</v>
      </c>
      <c r="CW19" s="244">
        <v>113.22</v>
      </c>
      <c r="CX19" s="244">
        <v>114.38</v>
      </c>
      <c r="CY19" s="244">
        <v>114.74</v>
      </c>
      <c r="CZ19" s="244">
        <v>114.29</v>
      </c>
      <c r="DA19" s="244">
        <v>113.1</v>
      </c>
      <c r="DB19" s="244">
        <v>111.48</v>
      </c>
      <c r="DC19" s="244">
        <v>109.28</v>
      </c>
      <c r="DD19" s="244">
        <v>106.76</v>
      </c>
      <c r="DE19" s="244">
        <v>104.36</v>
      </c>
      <c r="DF19" s="244">
        <v>102.37</v>
      </c>
      <c r="DG19" s="244">
        <v>101</v>
      </c>
      <c r="DH19" s="244">
        <v>100.58</v>
      </c>
      <c r="DI19" s="244">
        <v>101.12</v>
      </c>
      <c r="DJ19" s="244">
        <v>101.7</v>
      </c>
      <c r="DK19" s="244">
        <v>101.54</v>
      </c>
      <c r="DL19" s="244">
        <v>100.49</v>
      </c>
      <c r="DM19" s="244">
        <v>98.88</v>
      </c>
      <c r="DN19" s="244">
        <v>97.15</v>
      </c>
      <c r="DO19" s="244">
        <v>95.59</v>
      </c>
      <c r="DP19" s="244">
        <v>94.31</v>
      </c>
      <c r="DQ19" s="244">
        <v>93.42</v>
      </c>
      <c r="DR19" s="244">
        <v>93.05</v>
      </c>
      <c r="DS19" s="244">
        <v>93.61</v>
      </c>
      <c r="DT19" s="244">
        <v>94.61</v>
      </c>
      <c r="DU19" s="244">
        <v>95.47</v>
      </c>
      <c r="DV19" s="244">
        <v>95.97</v>
      </c>
      <c r="DW19" s="244">
        <v>95.97</v>
      </c>
      <c r="DX19" s="244">
        <v>95.63</v>
      </c>
      <c r="DY19" s="244">
        <v>95.7</v>
      </c>
      <c r="DZ19" s="244">
        <v>96.29</v>
      </c>
      <c r="EA19" s="244">
        <v>97.52</v>
      </c>
      <c r="EB19" s="244">
        <v>99.29</v>
      </c>
      <c r="EC19" s="244">
        <v>101.15</v>
      </c>
      <c r="ED19" s="244">
        <v>102.95</v>
      </c>
      <c r="EE19" s="244">
        <v>104.49</v>
      </c>
      <c r="EF19" s="244">
        <v>105.39</v>
      </c>
      <c r="EG19" s="244">
        <v>105.7</v>
      </c>
      <c r="EH19" s="244">
        <v>105.65</v>
      </c>
      <c r="EI19" s="244">
        <v>105.52</v>
      </c>
      <c r="EJ19" s="244">
        <v>105.43</v>
      </c>
      <c r="EK19" s="244">
        <v>105.32</v>
      </c>
      <c r="EL19" s="244">
        <v>105.06</v>
      </c>
      <c r="EM19" s="244">
        <v>104.73</v>
      </c>
      <c r="EN19" s="244">
        <v>104.33</v>
      </c>
      <c r="EO19" s="244">
        <v>103.86</v>
      </c>
      <c r="EP19" s="244">
        <v>103.68</v>
      </c>
      <c r="EQ19" s="244">
        <v>103.74</v>
      </c>
      <c r="ER19" s="244">
        <v>103.88</v>
      </c>
      <c r="ES19" s="244">
        <v>103.93</v>
      </c>
      <c r="ET19" s="244">
        <v>103.98</v>
      </c>
      <c r="EU19" s="244">
        <v>104.18</v>
      </c>
    </row>
    <row r="20" spans="1:151" ht="13.5" customHeight="1" x14ac:dyDescent="0.2">
      <c r="A20" s="215" t="s">
        <v>1105</v>
      </c>
      <c r="B20" s="244">
        <v>-0.86</v>
      </c>
      <c r="C20" s="244">
        <v>-0.98</v>
      </c>
      <c r="D20" s="244">
        <v>-1.07</v>
      </c>
      <c r="E20" s="244">
        <v>-1.1399999999999999</v>
      </c>
      <c r="F20" s="244">
        <v>-1.17</v>
      </c>
      <c r="G20" s="244">
        <v>-1.1499999999999999</v>
      </c>
      <c r="H20" s="244">
        <v>-1.06</v>
      </c>
      <c r="I20" s="244">
        <v>-0.99</v>
      </c>
      <c r="J20" s="244">
        <v>-0.91</v>
      </c>
      <c r="K20" s="244">
        <v>-0.76</v>
      </c>
      <c r="L20" s="244">
        <v>-0.7</v>
      </c>
      <c r="M20" s="244">
        <v>-0.67</v>
      </c>
      <c r="N20" s="244">
        <v>-0.72</v>
      </c>
      <c r="O20" s="244">
        <v>-0.72</v>
      </c>
      <c r="P20" s="244">
        <v>-0.72</v>
      </c>
      <c r="Q20" s="244">
        <v>-0.68</v>
      </c>
      <c r="R20" s="244">
        <v>-0.7</v>
      </c>
      <c r="S20" s="244">
        <v>-0.74</v>
      </c>
      <c r="T20" s="244">
        <v>-0.85</v>
      </c>
      <c r="U20" s="244">
        <v>-0.91</v>
      </c>
      <c r="V20" s="244">
        <v>-0.95</v>
      </c>
      <c r="W20" s="244">
        <v>-0.95</v>
      </c>
      <c r="X20" s="244">
        <v>-1.01</v>
      </c>
      <c r="Y20" s="244">
        <v>-1.07</v>
      </c>
      <c r="Z20" s="244">
        <v>-1.26</v>
      </c>
      <c r="AA20" s="244">
        <v>-1.29</v>
      </c>
      <c r="AB20" s="244">
        <v>-1.25</v>
      </c>
      <c r="AC20" s="244">
        <v>-1.08</v>
      </c>
      <c r="AD20" s="244">
        <v>-0.99</v>
      </c>
      <c r="AE20" s="244">
        <v>-0.9</v>
      </c>
      <c r="AF20" s="244">
        <v>-0.81</v>
      </c>
      <c r="AG20" s="244">
        <v>-0.72</v>
      </c>
      <c r="AH20" s="244">
        <v>-0.64</v>
      </c>
      <c r="AI20" s="244">
        <v>-0.59</v>
      </c>
      <c r="AJ20" s="244">
        <v>-0.48</v>
      </c>
      <c r="AK20" s="244">
        <v>-0.35</v>
      </c>
      <c r="AL20" s="244">
        <v>-0.18</v>
      </c>
      <c r="AM20" s="244">
        <v>-0.01</v>
      </c>
      <c r="AN20" s="244">
        <v>0.18</v>
      </c>
      <c r="AO20" s="244">
        <v>0.47</v>
      </c>
      <c r="AP20" s="244">
        <v>0.63</v>
      </c>
      <c r="AQ20" s="244">
        <v>0.74</v>
      </c>
      <c r="AR20" s="244">
        <v>0.66</v>
      </c>
      <c r="AS20" s="244">
        <v>0.77</v>
      </c>
      <c r="AT20" s="244">
        <v>0.93</v>
      </c>
      <c r="AU20" s="244">
        <v>1.24</v>
      </c>
      <c r="AV20" s="244">
        <v>1.43</v>
      </c>
      <c r="AW20" s="244">
        <v>1.6</v>
      </c>
      <c r="AX20" s="244">
        <v>1.75</v>
      </c>
      <c r="AY20" s="244">
        <v>1.89</v>
      </c>
      <c r="AZ20" s="244">
        <v>2.02</v>
      </c>
      <c r="BA20" s="244">
        <v>2.11</v>
      </c>
      <c r="BB20" s="244">
        <v>2.23</v>
      </c>
      <c r="BC20" s="244">
        <v>2.34</v>
      </c>
      <c r="BD20" s="244">
        <v>2.44</v>
      </c>
      <c r="BE20" s="244">
        <v>2.56</v>
      </c>
      <c r="BF20" s="244">
        <v>2.68</v>
      </c>
      <c r="BG20" s="244">
        <v>2.8</v>
      </c>
      <c r="BH20" s="244">
        <v>2.92</v>
      </c>
      <c r="BI20" s="244">
        <v>3.06</v>
      </c>
      <c r="BJ20" s="244">
        <v>3.33</v>
      </c>
      <c r="BK20" s="244">
        <v>3.37</v>
      </c>
      <c r="BL20" s="244">
        <v>3.32</v>
      </c>
      <c r="BM20" s="244">
        <v>3.09</v>
      </c>
      <c r="BN20" s="244">
        <v>2.9</v>
      </c>
      <c r="BO20" s="244">
        <v>2.67</v>
      </c>
      <c r="BP20" s="244">
        <v>2.52</v>
      </c>
      <c r="BQ20" s="244">
        <v>2.12</v>
      </c>
      <c r="BR20" s="244">
        <v>1.57</v>
      </c>
      <c r="BS20" s="244">
        <v>0.81</v>
      </c>
      <c r="BT20" s="244">
        <v>0.06</v>
      </c>
      <c r="BU20" s="244">
        <v>-0.77</v>
      </c>
      <c r="BV20" s="244">
        <v>-2.11</v>
      </c>
      <c r="BW20" s="244">
        <v>-2.74</v>
      </c>
      <c r="BX20" s="244">
        <v>-3.11</v>
      </c>
      <c r="BY20" s="244">
        <v>-2.93</v>
      </c>
      <c r="BZ20" s="244">
        <v>-2.97</v>
      </c>
      <c r="CA20" s="244">
        <v>-2.95</v>
      </c>
      <c r="CB20" s="244">
        <v>-2.82</v>
      </c>
      <c r="CC20" s="244">
        <v>-2.72</v>
      </c>
      <c r="CD20" s="244">
        <v>-2.61</v>
      </c>
      <c r="CE20" s="244">
        <v>-2.4500000000000002</v>
      </c>
      <c r="CF20" s="244">
        <v>-2.3199999999999998</v>
      </c>
      <c r="CG20" s="244">
        <v>-2.1800000000000002</v>
      </c>
      <c r="CH20" s="244">
        <v>-2.13</v>
      </c>
      <c r="CI20" s="244">
        <v>-1.93</v>
      </c>
      <c r="CJ20" s="244">
        <v>-1.67</v>
      </c>
      <c r="CK20" s="244">
        <v>-1.2</v>
      </c>
      <c r="CL20" s="244">
        <v>-0.94</v>
      </c>
      <c r="CM20" s="244">
        <v>-0.74</v>
      </c>
      <c r="CN20" s="244">
        <v>-0.67</v>
      </c>
      <c r="CO20" s="244">
        <v>-0.53</v>
      </c>
      <c r="CP20" s="244">
        <v>-0.4</v>
      </c>
      <c r="CQ20" s="244">
        <v>-0.34</v>
      </c>
      <c r="CR20" s="244">
        <v>-0.17</v>
      </c>
      <c r="CS20" s="244">
        <v>0.04</v>
      </c>
      <c r="CT20" s="244">
        <v>0.46</v>
      </c>
      <c r="CU20" s="244">
        <v>0.63</v>
      </c>
      <c r="CV20" s="244">
        <v>0.73</v>
      </c>
      <c r="CW20" s="244">
        <v>0.65</v>
      </c>
      <c r="CX20" s="244">
        <v>0.67</v>
      </c>
      <c r="CY20" s="244">
        <v>0.68</v>
      </c>
      <c r="CZ20" s="244">
        <v>0.74</v>
      </c>
      <c r="DA20" s="244">
        <v>0.71</v>
      </c>
      <c r="DB20" s="244">
        <v>0.64</v>
      </c>
      <c r="DC20" s="244">
        <v>0.46</v>
      </c>
      <c r="DD20" s="244">
        <v>0.37</v>
      </c>
      <c r="DE20" s="244">
        <v>0.31</v>
      </c>
      <c r="DF20" s="244">
        <v>0.31</v>
      </c>
      <c r="DG20" s="244">
        <v>0.24</v>
      </c>
      <c r="DH20" s="244">
        <v>0.15</v>
      </c>
      <c r="DI20" s="244">
        <v>-0.02</v>
      </c>
      <c r="DJ20" s="244">
        <v>-0.1</v>
      </c>
      <c r="DK20" s="244">
        <v>-0.15</v>
      </c>
      <c r="DL20" s="244">
        <v>-0.09</v>
      </c>
      <c r="DM20" s="244">
        <v>-0.16</v>
      </c>
      <c r="DN20" s="244">
        <v>-0.27</v>
      </c>
      <c r="DO20" s="244">
        <v>-0.52</v>
      </c>
      <c r="DP20" s="244">
        <v>-0.65</v>
      </c>
      <c r="DQ20" s="244">
        <v>-0.75</v>
      </c>
      <c r="DR20" s="244">
        <v>-0.85</v>
      </c>
      <c r="DS20" s="244">
        <v>-0.87</v>
      </c>
      <c r="DT20" s="244">
        <v>-0.83</v>
      </c>
      <c r="DU20" s="244">
        <v>-0.65</v>
      </c>
      <c r="DV20" s="244">
        <v>-0.56000000000000005</v>
      </c>
      <c r="DW20" s="244">
        <v>-0.48</v>
      </c>
      <c r="DX20" s="244">
        <v>-0.42</v>
      </c>
      <c r="DY20" s="244">
        <v>-0.35</v>
      </c>
      <c r="DZ20" s="244">
        <v>-0.27</v>
      </c>
      <c r="EA20" s="244">
        <v>-0.19</v>
      </c>
      <c r="EB20" s="244">
        <v>-0.1</v>
      </c>
      <c r="EC20" s="244">
        <v>-0.02</v>
      </c>
      <c r="ED20" s="244">
        <v>0.09</v>
      </c>
      <c r="EE20" s="244">
        <v>0.15</v>
      </c>
      <c r="EF20" s="244">
        <v>0.2</v>
      </c>
      <c r="EG20" s="244">
        <v>0.2</v>
      </c>
      <c r="EH20" s="244">
        <v>0.24</v>
      </c>
      <c r="EI20" s="244">
        <v>0.3</v>
      </c>
      <c r="EJ20" s="244">
        <v>0.37</v>
      </c>
      <c r="EK20" s="244">
        <v>0.45</v>
      </c>
      <c r="EL20" s="244">
        <v>0.53</v>
      </c>
      <c r="EM20" s="244">
        <v>0.63</v>
      </c>
      <c r="EN20" s="244">
        <v>0.74</v>
      </c>
      <c r="EO20" s="244">
        <v>0.86</v>
      </c>
      <c r="EP20" s="244"/>
      <c r="EQ20" s="244"/>
      <c r="ER20" s="244"/>
      <c r="ES20" s="244"/>
      <c r="ET20" s="244"/>
      <c r="EU20" s="244"/>
    </row>
    <row r="21" spans="1:15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3"/>
      <c r="CO21" s="493"/>
      <c r="CP21" s="493"/>
      <c r="CQ21" s="493"/>
      <c r="CR21" s="493"/>
      <c r="CS21" s="493"/>
      <c r="CT21" s="493"/>
      <c r="CU21" s="493"/>
      <c r="CV21" s="493"/>
      <c r="CW21" s="493"/>
      <c r="CX21" s="493"/>
      <c r="CY21" s="493"/>
      <c r="CZ21" s="493"/>
      <c r="DA21" s="493"/>
      <c r="DB21" s="493"/>
      <c r="DC21" s="493"/>
      <c r="DD21" s="493"/>
      <c r="DE21" s="493"/>
      <c r="DF21" s="493"/>
      <c r="DG21" s="493"/>
      <c r="DH21" s="493"/>
      <c r="DI21" s="493"/>
      <c r="DJ21" s="493"/>
      <c r="DK21" s="493"/>
      <c r="DL21" s="493"/>
      <c r="DM21" s="493"/>
      <c r="DN21" s="493"/>
      <c r="DO21" s="493"/>
      <c r="DP21" s="493"/>
      <c r="DQ21" s="493"/>
      <c r="DR21" s="493"/>
      <c r="DS21" s="493"/>
      <c r="DT21" s="493"/>
      <c r="DU21" s="493"/>
      <c r="DV21" s="493"/>
      <c r="DW21" s="493"/>
      <c r="DX21" s="493"/>
      <c r="DY21" s="493"/>
      <c r="DZ21" s="493"/>
      <c r="EA21" s="493"/>
      <c r="EB21" s="493"/>
      <c r="EC21" s="493"/>
      <c r="ED21" s="493"/>
      <c r="EE21" s="493"/>
      <c r="EF21" s="493"/>
      <c r="EG21" s="493"/>
      <c r="EH21" s="493"/>
      <c r="EI21" s="493"/>
      <c r="EJ21" s="493"/>
      <c r="EK21" s="493"/>
      <c r="EL21" s="493"/>
      <c r="EM21" s="493"/>
      <c r="EN21" s="493"/>
      <c r="EO21" s="493"/>
    </row>
    <row r="22" spans="1:15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  <c r="BJ22" s="493"/>
      <c r="BK22" s="493"/>
      <c r="BL22" s="493"/>
      <c r="BM22" s="493"/>
      <c r="BN22" s="493"/>
      <c r="BO22" s="493"/>
      <c r="BP22" s="493"/>
      <c r="BQ22" s="493"/>
      <c r="BR22" s="493"/>
      <c r="BS22" s="493"/>
      <c r="BT22" s="493"/>
      <c r="BU22" s="493"/>
      <c r="BV22" s="493"/>
      <c r="BW22" s="493"/>
      <c r="BX22" s="493"/>
      <c r="BY22" s="493"/>
      <c r="BZ22" s="493"/>
      <c r="CA22" s="493"/>
      <c r="CB22" s="493"/>
      <c r="CC22" s="493"/>
      <c r="CD22" s="493"/>
      <c r="CE22" s="493"/>
      <c r="CF22" s="493"/>
      <c r="CG22" s="493"/>
      <c r="CH22" s="493"/>
      <c r="CI22" s="493"/>
      <c r="CJ22" s="493"/>
      <c r="CK22" s="493"/>
      <c r="CL22" s="493"/>
      <c r="CM22" s="493"/>
      <c r="CN22" s="493"/>
      <c r="CO22" s="493"/>
      <c r="CP22" s="493"/>
      <c r="CQ22" s="493"/>
      <c r="CR22" s="493"/>
      <c r="CS22" s="493"/>
      <c r="CT22" s="493"/>
      <c r="CU22" s="493"/>
      <c r="CV22" s="493"/>
      <c r="CW22" s="493"/>
      <c r="CX22" s="493"/>
      <c r="CY22" s="493"/>
      <c r="CZ22" s="493"/>
      <c r="DA22" s="493"/>
      <c r="DB22" s="493"/>
      <c r="DC22" s="493"/>
      <c r="DD22" s="493"/>
      <c r="DE22" s="493"/>
      <c r="DF22" s="493"/>
      <c r="DG22" s="493"/>
      <c r="DH22" s="493"/>
      <c r="DI22" s="493"/>
      <c r="DJ22" s="493"/>
      <c r="DK22" s="493"/>
      <c r="DL22" s="493"/>
      <c r="DM22" s="493"/>
      <c r="DN22" s="493"/>
      <c r="DO22" s="493"/>
      <c r="DP22" s="493"/>
      <c r="DQ22" s="493"/>
      <c r="DR22" s="493"/>
      <c r="DS22" s="493"/>
      <c r="DT22" s="493"/>
      <c r="DU22" s="493"/>
      <c r="DV22" s="493"/>
      <c r="DW22" s="493"/>
      <c r="DX22" s="493"/>
      <c r="DY22" s="493"/>
      <c r="DZ22" s="493"/>
      <c r="EA22" s="493"/>
      <c r="EB22" s="493"/>
      <c r="EC22" s="493"/>
      <c r="ED22" s="493"/>
      <c r="EE22" s="493"/>
      <c r="EF22" s="493"/>
      <c r="EG22" s="493"/>
      <c r="EH22" s="493"/>
      <c r="EI22" s="493"/>
      <c r="EJ22" s="493"/>
      <c r="EK22" s="493"/>
      <c r="EL22" s="493"/>
      <c r="EM22" s="493"/>
      <c r="EN22" s="493"/>
      <c r="EO22" s="493"/>
    </row>
    <row r="23" spans="1:15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  <c r="DN23" s="493"/>
      <c r="DO23" s="493"/>
      <c r="DP23" s="493"/>
      <c r="DQ23" s="493"/>
      <c r="DR23" s="493"/>
      <c r="DS23" s="493"/>
      <c r="DT23" s="493"/>
      <c r="DU23" s="493"/>
      <c r="DV23" s="493"/>
      <c r="DW23" s="493"/>
      <c r="DX23" s="493"/>
      <c r="DY23" s="493"/>
      <c r="DZ23" s="493"/>
      <c r="EA23" s="493"/>
      <c r="EB23" s="493"/>
      <c r="EC23" s="493"/>
      <c r="ED23" s="493"/>
      <c r="EE23" s="493"/>
      <c r="EF23" s="493"/>
      <c r="EG23" s="493"/>
      <c r="EH23" s="493"/>
      <c r="EI23" s="493"/>
      <c r="EJ23" s="493"/>
      <c r="EK23" s="493"/>
      <c r="EL23" s="493"/>
      <c r="EM23" s="493"/>
      <c r="EN23" s="493"/>
      <c r="EO23" s="493"/>
    </row>
    <row r="24" spans="1:15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  <c r="DN24" s="493"/>
      <c r="DO24" s="493"/>
      <c r="DP24" s="493"/>
      <c r="DQ24" s="493"/>
      <c r="DR24" s="493"/>
      <c r="DS24" s="493"/>
      <c r="DT24" s="493"/>
      <c r="DU24" s="493"/>
      <c r="DV24" s="493"/>
      <c r="DW24" s="493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3"/>
      <c r="EK24" s="493"/>
      <c r="EL24" s="493"/>
      <c r="EM24" s="493"/>
      <c r="EN24" s="493"/>
      <c r="EO24" s="493"/>
    </row>
    <row r="25" spans="1:15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  <c r="DN25" s="493"/>
      <c r="DO25" s="493"/>
      <c r="DP25" s="493"/>
      <c r="DQ25" s="493"/>
      <c r="DR25" s="493"/>
      <c r="DS25" s="493"/>
      <c r="DT25" s="493"/>
      <c r="DU25" s="493"/>
      <c r="DV25" s="493"/>
      <c r="DW25" s="493"/>
      <c r="DX25" s="493"/>
      <c r="DY25" s="493"/>
      <c r="DZ25" s="493"/>
      <c r="EA25" s="493"/>
      <c r="EB25" s="493"/>
      <c r="EC25" s="493"/>
      <c r="ED25" s="493"/>
      <c r="EE25" s="493"/>
      <c r="EF25" s="493"/>
      <c r="EG25" s="493"/>
      <c r="EH25" s="493"/>
      <c r="EI25" s="493"/>
      <c r="EJ25" s="493"/>
      <c r="EK25" s="493"/>
      <c r="EL25" s="493"/>
      <c r="EM25" s="493"/>
      <c r="EN25" s="493"/>
      <c r="EO25" s="493"/>
    </row>
    <row r="26" spans="1:15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  <c r="DN26" s="493"/>
      <c r="DO26" s="493"/>
      <c r="DP26" s="493"/>
      <c r="DQ26" s="493"/>
      <c r="DR26" s="493"/>
      <c r="DS26" s="493"/>
      <c r="DT26" s="493"/>
      <c r="DU26" s="493"/>
      <c r="DV26" s="493"/>
      <c r="DW26" s="493"/>
      <c r="DX26" s="493"/>
      <c r="DY26" s="493"/>
      <c r="DZ26" s="493"/>
      <c r="EA26" s="493"/>
      <c r="EB26" s="493"/>
      <c r="EC26" s="493"/>
      <c r="ED26" s="493"/>
      <c r="EE26" s="493"/>
      <c r="EF26" s="493"/>
      <c r="EG26" s="493"/>
      <c r="EH26" s="493"/>
      <c r="EI26" s="493"/>
      <c r="EJ26" s="493"/>
      <c r="EK26" s="493"/>
      <c r="EL26" s="493"/>
      <c r="EM26" s="493"/>
      <c r="EN26" s="493"/>
      <c r="EO26" s="493"/>
    </row>
    <row r="27" spans="1:15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  <c r="DN27" s="493"/>
      <c r="DO27" s="493"/>
      <c r="DP27" s="493"/>
      <c r="DQ27" s="493"/>
      <c r="DR27" s="493"/>
      <c r="DS27" s="493"/>
      <c r="DT27" s="493"/>
      <c r="DU27" s="493"/>
      <c r="DV27" s="493"/>
      <c r="DW27" s="493"/>
      <c r="DX27" s="493"/>
      <c r="DY27" s="493"/>
      <c r="DZ27" s="493"/>
      <c r="EA27" s="493"/>
      <c r="EB27" s="493"/>
      <c r="EC27" s="493"/>
      <c r="ED27" s="493"/>
      <c r="EE27" s="493"/>
      <c r="EF27" s="493"/>
      <c r="EG27" s="493"/>
      <c r="EH27" s="493"/>
      <c r="EI27" s="493"/>
      <c r="EJ27" s="493"/>
      <c r="EK27" s="493"/>
      <c r="EL27" s="493"/>
      <c r="EM27" s="493"/>
      <c r="EN27" s="493"/>
      <c r="EO27" s="493"/>
    </row>
    <row r="28" spans="1:15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3"/>
      <c r="CO28" s="493"/>
      <c r="CP28" s="493"/>
      <c r="CQ28" s="493"/>
      <c r="CR28" s="493"/>
      <c r="CS28" s="493"/>
      <c r="CT28" s="493"/>
      <c r="CU28" s="493"/>
      <c r="CV28" s="493"/>
      <c r="CW28" s="493"/>
      <c r="CX28" s="493"/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3"/>
      <c r="DK28" s="493"/>
      <c r="DL28" s="493"/>
      <c r="DM28" s="493"/>
      <c r="DN28" s="493"/>
      <c r="DO28" s="493"/>
      <c r="DP28" s="493"/>
      <c r="DQ28" s="493"/>
      <c r="DR28" s="493"/>
      <c r="DS28" s="493"/>
      <c r="DT28" s="493"/>
      <c r="DU28" s="493"/>
      <c r="DV28" s="493"/>
      <c r="DW28" s="493"/>
      <c r="DX28" s="493"/>
      <c r="DY28" s="493"/>
      <c r="DZ28" s="493"/>
      <c r="EA28" s="493"/>
      <c r="EB28" s="493"/>
      <c r="EC28" s="493"/>
      <c r="ED28" s="493"/>
      <c r="EE28" s="493"/>
      <c r="EF28" s="493"/>
      <c r="EG28" s="493"/>
      <c r="EH28" s="493"/>
      <c r="EI28" s="493"/>
      <c r="EJ28" s="493"/>
      <c r="EK28" s="493"/>
      <c r="EL28" s="493"/>
      <c r="EM28" s="493"/>
      <c r="EN28" s="493"/>
      <c r="EO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2">
    <tabColor theme="6" tint="0.39997558519241921"/>
    <pageSetUpPr autoPageBreaks="0"/>
  </sheetPr>
  <dimension ref="A1:P59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165" customWidth="1"/>
    <col min="2" max="2" width="30.1640625" style="165" hidden="1" customWidth="1"/>
    <col min="3" max="3" width="10" style="151" customWidth="1"/>
    <col min="4" max="4" width="6.6640625" style="165" customWidth="1"/>
    <col min="5" max="5" width="6.6640625" style="169" customWidth="1"/>
    <col min="6" max="13" width="6.6640625" style="165" customWidth="1"/>
    <col min="14" max="14" width="5.83203125" style="165" customWidth="1"/>
    <col min="15" max="15" width="4.1640625" style="165" hidden="1"/>
    <col min="16" max="16" width="6.6640625" style="165" hidden="1"/>
    <col min="17" max="16384" width="4.1640625" style="165" hidden="1"/>
  </cols>
  <sheetData>
    <row r="1" spans="1:13" ht="12.75" customHeight="1" x14ac:dyDescent="0.2">
      <c r="A1" s="3" t="s">
        <v>95</v>
      </c>
      <c r="B1" s="3" t="s">
        <v>94</v>
      </c>
      <c r="C1" s="155"/>
      <c r="D1" s="201"/>
      <c r="E1"/>
      <c r="F1"/>
      <c r="G1"/>
      <c r="H1"/>
      <c r="I1" s="201"/>
      <c r="J1"/>
      <c r="K1" s="201"/>
      <c r="L1" s="201"/>
      <c r="M1" s="201"/>
    </row>
    <row r="2" spans="1:13" ht="12.75" customHeight="1" x14ac:dyDescent="0.2">
      <c r="A2" s="85"/>
      <c r="B2" s="85"/>
      <c r="C2" s="155"/>
      <c r="D2" s="201"/>
      <c r="E2" s="202"/>
      <c r="F2" s="201"/>
      <c r="G2" s="201"/>
      <c r="H2" s="201"/>
      <c r="I2" s="201"/>
      <c r="J2" s="201"/>
      <c r="K2" s="201"/>
      <c r="L2" s="201"/>
      <c r="M2" s="201"/>
    </row>
    <row r="3" spans="1:13" ht="12.75" customHeight="1" x14ac:dyDescent="0.2">
      <c r="A3" s="36" t="s">
        <v>574</v>
      </c>
      <c r="B3" s="36" t="s">
        <v>573</v>
      </c>
      <c r="C3" s="155"/>
      <c r="E3"/>
      <c r="F3"/>
      <c r="G3"/>
      <c r="H3"/>
    </row>
    <row r="4" spans="1:13" ht="12.75" customHeight="1" x14ac:dyDescent="0.2">
      <c r="A4" s="76" t="s">
        <v>442</v>
      </c>
      <c r="B4" s="76" t="s">
        <v>443</v>
      </c>
      <c r="C4" s="155"/>
    </row>
    <row r="5" spans="1:13" ht="12.75" customHeight="1" x14ac:dyDescent="0.2">
      <c r="E5" s="203"/>
      <c r="F5" s="204"/>
      <c r="G5" s="204"/>
      <c r="H5" s="204"/>
      <c r="I5" s="204"/>
      <c r="J5" s="204"/>
      <c r="K5" s="204"/>
      <c r="L5" s="204"/>
      <c r="M5" s="204"/>
    </row>
    <row r="6" spans="1:13" customFormat="1" ht="1.5" customHeight="1" thickBot="1" x14ac:dyDescent="0.25">
      <c r="A6" s="577"/>
      <c r="B6" s="577"/>
      <c r="C6" s="578"/>
      <c r="D6" s="579"/>
      <c r="E6" s="580"/>
      <c r="F6" s="580"/>
      <c r="G6" s="580"/>
      <c r="H6" s="580"/>
      <c r="I6" s="580"/>
      <c r="J6" s="580"/>
      <c r="K6" s="580"/>
      <c r="L6" s="580"/>
      <c r="M6" s="580"/>
    </row>
    <row r="7" spans="1:13" customFormat="1" ht="12.75" customHeight="1" x14ac:dyDescent="0.2">
      <c r="A7" s="583"/>
      <c r="B7" s="583"/>
      <c r="C7" s="584"/>
      <c r="D7" s="595">
        <v>2007</v>
      </c>
      <c r="E7" s="595">
        <v>2008</v>
      </c>
      <c r="F7" s="595">
        <v>2009</v>
      </c>
      <c r="G7" s="595">
        <v>2010</v>
      </c>
      <c r="H7" s="595">
        <v>2011</v>
      </c>
      <c r="I7" s="595">
        <v>2012</v>
      </c>
      <c r="J7" s="595">
        <v>2013</v>
      </c>
      <c r="K7" s="595">
        <v>2014</v>
      </c>
      <c r="L7" s="595">
        <v>2015</v>
      </c>
      <c r="M7" s="595">
        <v>2016</v>
      </c>
    </row>
    <row r="8" spans="1:13" customFormat="1" ht="12.75" customHeight="1" x14ac:dyDescent="0.2">
      <c r="A8" s="596"/>
      <c r="B8" s="596"/>
      <c r="C8" s="597"/>
      <c r="D8" s="598"/>
      <c r="E8" s="598"/>
      <c r="F8" s="599"/>
      <c r="G8" s="599"/>
      <c r="H8" s="599"/>
      <c r="I8" s="599"/>
      <c r="J8" s="599"/>
      <c r="K8" s="599" t="s">
        <v>841</v>
      </c>
      <c r="L8" s="599" t="s">
        <v>842</v>
      </c>
      <c r="M8" s="599" t="s">
        <v>842</v>
      </c>
    </row>
    <row r="9" spans="1:13" customFormat="1" ht="12.75" hidden="1" customHeight="1" x14ac:dyDescent="0.2">
      <c r="A9" s="596"/>
      <c r="B9" s="596"/>
      <c r="C9" s="597"/>
      <c r="D9" s="585"/>
      <c r="E9" s="585"/>
      <c r="F9" s="599"/>
      <c r="G9" s="599"/>
      <c r="H9" s="599"/>
      <c r="I9" s="599"/>
      <c r="J9" s="599"/>
      <c r="K9" s="599" t="s">
        <v>843</v>
      </c>
      <c r="L9" s="599" t="s">
        <v>844</v>
      </c>
      <c r="M9" s="599" t="s">
        <v>844</v>
      </c>
    </row>
    <row r="10" spans="1:13" customFormat="1" ht="12.75" customHeight="1" x14ac:dyDescent="0.2">
      <c r="A10" s="664" t="s">
        <v>144</v>
      </c>
      <c r="B10" s="664" t="s">
        <v>125</v>
      </c>
      <c r="C10" s="679" t="s">
        <v>558</v>
      </c>
      <c r="D10" s="600">
        <v>21600</v>
      </c>
      <c r="E10" s="600">
        <v>21100</v>
      </c>
      <c r="F10" s="600">
        <v>20200</v>
      </c>
      <c r="G10" s="600">
        <v>20600</v>
      </c>
      <c r="H10" s="600">
        <v>21600</v>
      </c>
      <c r="I10" s="600">
        <v>21800</v>
      </c>
      <c r="J10" s="600">
        <v>21900</v>
      </c>
      <c r="K10" s="600">
        <v>22500</v>
      </c>
      <c r="L10" s="600">
        <v>23300</v>
      </c>
      <c r="M10" s="600">
        <v>24200</v>
      </c>
    </row>
    <row r="11" spans="1:13" customFormat="1" ht="12.75" customHeight="1" x14ac:dyDescent="0.2">
      <c r="A11" s="590" t="s">
        <v>849</v>
      </c>
      <c r="B11" s="590" t="s">
        <v>849</v>
      </c>
      <c r="C11" s="641" t="s">
        <v>559</v>
      </c>
      <c r="D11" s="601">
        <v>76</v>
      </c>
      <c r="E11" s="601">
        <v>74</v>
      </c>
      <c r="F11" s="601">
        <v>76</v>
      </c>
      <c r="G11" s="601">
        <v>74</v>
      </c>
      <c r="H11" s="601">
        <v>76</v>
      </c>
      <c r="I11" s="601">
        <v>76</v>
      </c>
      <c r="J11" s="601">
        <v>76</v>
      </c>
      <c r="K11" s="601">
        <v>77</v>
      </c>
      <c r="L11" s="601">
        <v>78</v>
      </c>
      <c r="M11" s="601">
        <v>79</v>
      </c>
    </row>
    <row r="12" spans="1:13" customFormat="1" ht="12.75" customHeight="1" x14ac:dyDescent="0.2">
      <c r="A12" s="665" t="s">
        <v>556</v>
      </c>
      <c r="B12" s="665" t="s">
        <v>557</v>
      </c>
      <c r="C12" s="641" t="s">
        <v>558</v>
      </c>
      <c r="D12" s="602">
        <v>22500</v>
      </c>
      <c r="E12" s="602">
        <v>23100</v>
      </c>
      <c r="F12" s="602">
        <v>20700</v>
      </c>
      <c r="G12" s="602">
        <v>21000</v>
      </c>
      <c r="H12" s="602">
        <v>21500</v>
      </c>
      <c r="I12" s="602">
        <v>21600</v>
      </c>
      <c r="J12" s="602">
        <v>21800</v>
      </c>
      <c r="K12" s="602">
        <v>22600</v>
      </c>
      <c r="L12" s="602">
        <v>23100</v>
      </c>
      <c r="M12" s="602">
        <v>24000</v>
      </c>
    </row>
    <row r="13" spans="1:13" customFormat="1" ht="12.75" customHeight="1" x14ac:dyDescent="0.2">
      <c r="A13" s="590" t="s">
        <v>849</v>
      </c>
      <c r="B13" s="590" t="s">
        <v>849</v>
      </c>
      <c r="C13" s="641" t="s">
        <v>559</v>
      </c>
      <c r="D13" s="601">
        <v>79</v>
      </c>
      <c r="E13" s="601">
        <v>81</v>
      </c>
      <c r="F13" s="601">
        <v>78</v>
      </c>
      <c r="G13" s="601">
        <v>76</v>
      </c>
      <c r="H13" s="601">
        <v>75</v>
      </c>
      <c r="I13" s="601">
        <v>75</v>
      </c>
      <c r="J13" s="601">
        <v>76</v>
      </c>
      <c r="K13" s="601">
        <v>77</v>
      </c>
      <c r="L13" s="601">
        <v>77</v>
      </c>
      <c r="M13" s="601">
        <v>78</v>
      </c>
    </row>
    <row r="14" spans="1:13" customFormat="1" ht="12.75" customHeight="1" x14ac:dyDescent="0.2">
      <c r="A14" s="665" t="s">
        <v>120</v>
      </c>
      <c r="B14" s="665" t="s">
        <v>126</v>
      </c>
      <c r="C14" s="641" t="s">
        <v>558</v>
      </c>
      <c r="D14" s="602">
        <v>20500</v>
      </c>
      <c r="E14" s="602">
        <v>20400</v>
      </c>
      <c r="F14" s="602">
        <v>19700</v>
      </c>
      <c r="G14" s="602">
        <v>20600</v>
      </c>
      <c r="H14" s="602">
        <v>20300</v>
      </c>
      <c r="I14" s="602">
        <v>20200</v>
      </c>
      <c r="J14" s="602">
        <v>21000</v>
      </c>
      <c r="K14" s="602">
        <v>21500</v>
      </c>
      <c r="L14" s="602">
        <v>22100</v>
      </c>
      <c r="M14" s="602">
        <v>23000</v>
      </c>
    </row>
    <row r="15" spans="1:13" customFormat="1" ht="12.75" customHeight="1" x14ac:dyDescent="0.2">
      <c r="A15" s="590" t="s">
        <v>849</v>
      </c>
      <c r="B15" s="590" t="s">
        <v>849</v>
      </c>
      <c r="C15" s="641" t="s">
        <v>559</v>
      </c>
      <c r="D15" s="601">
        <v>72</v>
      </c>
      <c r="E15" s="601">
        <v>72</v>
      </c>
      <c r="F15" s="601">
        <v>74</v>
      </c>
      <c r="G15" s="601">
        <v>74</v>
      </c>
      <c r="H15" s="601">
        <v>71</v>
      </c>
      <c r="I15" s="601">
        <v>70</v>
      </c>
      <c r="J15" s="601">
        <v>73</v>
      </c>
      <c r="K15" s="601">
        <v>74</v>
      </c>
      <c r="L15" s="601">
        <v>74</v>
      </c>
      <c r="M15" s="601">
        <v>75</v>
      </c>
    </row>
    <row r="16" spans="1:13" customFormat="1" ht="12.75" customHeight="1" x14ac:dyDescent="0.2">
      <c r="A16" s="665" t="s">
        <v>109</v>
      </c>
      <c r="B16" s="665" t="s">
        <v>114</v>
      </c>
      <c r="C16" s="641" t="s">
        <v>558</v>
      </c>
      <c r="D16" s="602">
        <v>17300</v>
      </c>
      <c r="E16" s="602">
        <v>18500</v>
      </c>
      <c r="F16" s="602">
        <v>17300</v>
      </c>
      <c r="G16" s="602">
        <v>18500</v>
      </c>
      <c r="H16" s="602">
        <v>18900</v>
      </c>
      <c r="I16" s="602">
        <v>19600</v>
      </c>
      <c r="J16" s="602">
        <v>20000</v>
      </c>
      <c r="K16" s="602">
        <v>20700</v>
      </c>
      <c r="L16" s="602">
        <v>21400</v>
      </c>
      <c r="M16" s="602">
        <v>22300</v>
      </c>
    </row>
    <row r="17" spans="1:13" customFormat="1" ht="12.75" customHeight="1" x14ac:dyDescent="0.2">
      <c r="A17" s="592" t="s">
        <v>849</v>
      </c>
      <c r="B17" s="592" t="s">
        <v>849</v>
      </c>
      <c r="C17" s="641" t="s">
        <v>559</v>
      </c>
      <c r="D17" s="601">
        <v>61</v>
      </c>
      <c r="E17" s="601">
        <v>65</v>
      </c>
      <c r="F17" s="601">
        <v>65</v>
      </c>
      <c r="G17" s="601">
        <v>67</v>
      </c>
      <c r="H17" s="601">
        <v>66</v>
      </c>
      <c r="I17" s="601">
        <v>68</v>
      </c>
      <c r="J17" s="601">
        <v>69</v>
      </c>
      <c r="K17" s="601">
        <v>71</v>
      </c>
      <c r="L17" s="601">
        <v>72</v>
      </c>
      <c r="M17" s="601">
        <v>73</v>
      </c>
    </row>
    <row r="18" spans="1:13" customFormat="1" ht="12.75" customHeight="1" x14ac:dyDescent="0.2">
      <c r="A18" s="665" t="s">
        <v>560</v>
      </c>
      <c r="B18" s="665" t="s">
        <v>561</v>
      </c>
      <c r="C18" s="641" t="s">
        <v>558</v>
      </c>
      <c r="D18" s="602">
        <v>15600</v>
      </c>
      <c r="E18" s="602">
        <v>16200</v>
      </c>
      <c r="F18" s="602">
        <v>13800</v>
      </c>
      <c r="G18" s="602">
        <v>15300</v>
      </c>
      <c r="H18" s="602">
        <v>17000</v>
      </c>
      <c r="I18" s="602">
        <v>18300</v>
      </c>
      <c r="J18" s="602">
        <v>19400</v>
      </c>
      <c r="K18" s="602">
        <v>20400</v>
      </c>
      <c r="L18" s="602">
        <v>21200</v>
      </c>
      <c r="M18" s="602">
        <v>22400</v>
      </c>
    </row>
    <row r="19" spans="1:13" customFormat="1" ht="12.75" customHeight="1" x14ac:dyDescent="0.2">
      <c r="A19" s="592" t="s">
        <v>849</v>
      </c>
      <c r="B19" s="592" t="s">
        <v>849</v>
      </c>
      <c r="C19" s="641" t="s">
        <v>559</v>
      </c>
      <c r="D19" s="601">
        <v>55</v>
      </c>
      <c r="E19" s="601">
        <v>57</v>
      </c>
      <c r="F19" s="601">
        <v>52</v>
      </c>
      <c r="G19" s="601">
        <v>55</v>
      </c>
      <c r="H19" s="601">
        <v>60</v>
      </c>
      <c r="I19" s="601">
        <v>63</v>
      </c>
      <c r="J19" s="601">
        <v>67</v>
      </c>
      <c r="K19" s="601">
        <v>70</v>
      </c>
      <c r="L19" s="601">
        <v>71</v>
      </c>
      <c r="M19" s="601">
        <v>73</v>
      </c>
    </row>
    <row r="20" spans="1:13" customFormat="1" ht="12.75" customHeight="1" x14ac:dyDescent="0.2">
      <c r="A20" s="665" t="s">
        <v>562</v>
      </c>
      <c r="B20" s="665" t="s">
        <v>563</v>
      </c>
      <c r="C20" s="641" t="s">
        <v>558</v>
      </c>
      <c r="D20" s="602">
        <v>17700</v>
      </c>
      <c r="E20" s="602">
        <v>17600</v>
      </c>
      <c r="F20" s="602">
        <v>15200</v>
      </c>
      <c r="G20" s="602">
        <v>16100</v>
      </c>
      <c r="H20" s="602">
        <v>17800</v>
      </c>
      <c r="I20" s="602">
        <v>18800</v>
      </c>
      <c r="J20" s="602">
        <v>19500</v>
      </c>
      <c r="K20" s="602">
        <v>20100</v>
      </c>
      <c r="L20" s="602">
        <v>20800</v>
      </c>
      <c r="M20" s="602">
        <v>21800</v>
      </c>
    </row>
    <row r="21" spans="1:13" customFormat="1" ht="12.75" customHeight="1" x14ac:dyDescent="0.2">
      <c r="A21" s="590" t="s">
        <v>849</v>
      </c>
      <c r="B21" s="590" t="s">
        <v>849</v>
      </c>
      <c r="C21" s="641" t="s">
        <v>559</v>
      </c>
      <c r="D21" s="601">
        <v>62</v>
      </c>
      <c r="E21" s="601">
        <v>62</v>
      </c>
      <c r="F21" s="601">
        <v>57</v>
      </c>
      <c r="G21" s="601">
        <v>58</v>
      </c>
      <c r="H21" s="601">
        <v>62</v>
      </c>
      <c r="I21" s="601">
        <v>65</v>
      </c>
      <c r="J21" s="601">
        <v>68</v>
      </c>
      <c r="K21" s="601">
        <v>69</v>
      </c>
      <c r="L21" s="601">
        <v>70</v>
      </c>
      <c r="M21" s="601">
        <v>71</v>
      </c>
    </row>
    <row r="22" spans="1:13" customFormat="1" ht="12.75" customHeight="1" x14ac:dyDescent="0.2">
      <c r="A22" s="665" t="s">
        <v>564</v>
      </c>
      <c r="B22" s="665" t="s">
        <v>565</v>
      </c>
      <c r="C22" s="641" t="s">
        <v>558</v>
      </c>
      <c r="D22" s="602">
        <v>23500</v>
      </c>
      <c r="E22" s="602">
        <v>24100</v>
      </c>
      <c r="F22" s="602">
        <v>22900</v>
      </c>
      <c r="G22" s="602">
        <v>22100</v>
      </c>
      <c r="H22" s="602">
        <v>20100</v>
      </c>
      <c r="I22" s="602">
        <v>19600</v>
      </c>
      <c r="J22" s="602">
        <v>19400</v>
      </c>
      <c r="K22" s="602">
        <v>19800</v>
      </c>
      <c r="L22" s="602">
        <v>20400</v>
      </c>
      <c r="M22" s="602">
        <v>21500</v>
      </c>
    </row>
    <row r="23" spans="1:13" customFormat="1" ht="12.75" customHeight="1" x14ac:dyDescent="0.2">
      <c r="A23" s="590" t="s">
        <v>849</v>
      </c>
      <c r="B23" s="590" t="s">
        <v>849</v>
      </c>
      <c r="C23" s="641" t="s">
        <v>559</v>
      </c>
      <c r="D23" s="601">
        <v>83</v>
      </c>
      <c r="E23" s="601">
        <v>85</v>
      </c>
      <c r="F23" s="601">
        <v>86</v>
      </c>
      <c r="G23" s="601">
        <v>79</v>
      </c>
      <c r="H23" s="601">
        <v>70</v>
      </c>
      <c r="I23" s="601">
        <v>68</v>
      </c>
      <c r="J23" s="601">
        <v>67</v>
      </c>
      <c r="K23" s="601">
        <v>68</v>
      </c>
      <c r="L23" s="601">
        <v>68</v>
      </c>
      <c r="M23" s="601">
        <v>70</v>
      </c>
    </row>
    <row r="24" spans="1:13" customFormat="1" ht="12.75" customHeight="1" x14ac:dyDescent="0.2">
      <c r="A24" s="665" t="s">
        <v>142</v>
      </c>
      <c r="B24" s="665" t="s">
        <v>143</v>
      </c>
      <c r="C24" s="641" t="s">
        <v>558</v>
      </c>
      <c r="D24" s="602">
        <v>13700</v>
      </c>
      <c r="E24" s="602">
        <v>14100</v>
      </c>
      <c r="F24" s="602">
        <v>14400</v>
      </c>
      <c r="G24" s="602">
        <v>15600</v>
      </c>
      <c r="H24" s="602">
        <v>16600</v>
      </c>
      <c r="I24" s="602">
        <v>17400</v>
      </c>
      <c r="J24" s="602">
        <v>17900</v>
      </c>
      <c r="K24" s="602">
        <v>18700</v>
      </c>
      <c r="L24" s="602">
        <v>19400</v>
      </c>
      <c r="M24" s="602">
        <v>20400</v>
      </c>
    </row>
    <row r="25" spans="1:13" customFormat="1" ht="12.75" customHeight="1" x14ac:dyDescent="0.2">
      <c r="A25" s="590" t="s">
        <v>849</v>
      </c>
      <c r="B25" s="590" t="s">
        <v>849</v>
      </c>
      <c r="C25" s="641" t="s">
        <v>559</v>
      </c>
      <c r="D25" s="601">
        <v>48</v>
      </c>
      <c r="E25" s="601">
        <v>50</v>
      </c>
      <c r="F25" s="601">
        <v>54</v>
      </c>
      <c r="G25" s="601">
        <v>56</v>
      </c>
      <c r="H25" s="601">
        <v>58</v>
      </c>
      <c r="I25" s="601">
        <v>60</v>
      </c>
      <c r="J25" s="601">
        <v>62</v>
      </c>
      <c r="K25" s="601">
        <v>64</v>
      </c>
      <c r="L25" s="601">
        <v>65</v>
      </c>
      <c r="M25" s="601">
        <v>66</v>
      </c>
    </row>
    <row r="26" spans="1:13" customFormat="1" ht="12.75" customHeight="1" x14ac:dyDescent="0.2">
      <c r="A26" s="665" t="s">
        <v>140</v>
      </c>
      <c r="B26" s="665" t="s">
        <v>141</v>
      </c>
      <c r="C26" s="641" t="s">
        <v>558</v>
      </c>
      <c r="D26" s="602">
        <v>15600</v>
      </c>
      <c r="E26" s="602">
        <v>16200</v>
      </c>
      <c r="F26" s="602">
        <v>15600</v>
      </c>
      <c r="G26" s="602">
        <v>16400</v>
      </c>
      <c r="H26" s="602">
        <v>17000</v>
      </c>
      <c r="I26" s="602">
        <v>17100</v>
      </c>
      <c r="J26" s="602">
        <v>17600</v>
      </c>
      <c r="K26" s="602">
        <v>18500</v>
      </c>
      <c r="L26" s="602">
        <v>19100</v>
      </c>
      <c r="M26" s="602">
        <v>19800</v>
      </c>
    </row>
    <row r="27" spans="1:13" customFormat="1" ht="12.75" customHeight="1" x14ac:dyDescent="0.2">
      <c r="A27" s="592" t="s">
        <v>849</v>
      </c>
      <c r="B27" s="592" t="s">
        <v>849</v>
      </c>
      <c r="C27" s="641" t="s">
        <v>559</v>
      </c>
      <c r="D27" s="601">
        <v>55</v>
      </c>
      <c r="E27" s="601">
        <v>57</v>
      </c>
      <c r="F27" s="601">
        <v>59</v>
      </c>
      <c r="G27" s="601">
        <v>59</v>
      </c>
      <c r="H27" s="601">
        <v>60</v>
      </c>
      <c r="I27" s="601">
        <v>59</v>
      </c>
      <c r="J27" s="601">
        <v>61</v>
      </c>
      <c r="K27" s="601">
        <v>63</v>
      </c>
      <c r="L27" s="601">
        <v>64</v>
      </c>
      <c r="M27" s="601">
        <v>64</v>
      </c>
    </row>
    <row r="28" spans="1:13" customFormat="1" ht="12.75" customHeight="1" x14ac:dyDescent="0.2">
      <c r="A28" s="665" t="s">
        <v>566</v>
      </c>
      <c r="B28" s="665" t="s">
        <v>567</v>
      </c>
      <c r="C28" s="641" t="s">
        <v>558</v>
      </c>
      <c r="D28" s="602">
        <v>15400</v>
      </c>
      <c r="E28" s="602">
        <v>15600</v>
      </c>
      <c r="F28" s="602">
        <v>12900</v>
      </c>
      <c r="G28" s="602">
        <v>13500</v>
      </c>
      <c r="H28" s="602">
        <v>14700</v>
      </c>
      <c r="I28" s="602">
        <v>16000</v>
      </c>
      <c r="J28" s="602">
        <v>17000</v>
      </c>
      <c r="K28" s="602">
        <v>17700</v>
      </c>
      <c r="L28" s="602">
        <v>18500</v>
      </c>
      <c r="M28" s="602">
        <v>19500</v>
      </c>
    </row>
    <row r="29" spans="1:13" customFormat="1" ht="12.75" customHeight="1" x14ac:dyDescent="0.2">
      <c r="A29" s="592" t="s">
        <v>849</v>
      </c>
      <c r="B29" s="592" t="s">
        <v>849</v>
      </c>
      <c r="C29" s="641" t="s">
        <v>559</v>
      </c>
      <c r="D29" s="601">
        <v>54</v>
      </c>
      <c r="E29" s="601">
        <v>55</v>
      </c>
      <c r="F29" s="601">
        <v>48</v>
      </c>
      <c r="G29" s="601">
        <v>48</v>
      </c>
      <c r="H29" s="601">
        <v>52</v>
      </c>
      <c r="I29" s="601">
        <v>55</v>
      </c>
      <c r="J29" s="601">
        <v>59</v>
      </c>
      <c r="K29" s="601">
        <v>61</v>
      </c>
      <c r="L29" s="601">
        <v>62</v>
      </c>
      <c r="M29" s="601">
        <v>64</v>
      </c>
    </row>
    <row r="30" spans="1:13" customFormat="1" ht="12.75" customHeight="1" x14ac:dyDescent="0.2">
      <c r="A30" s="665" t="s">
        <v>568</v>
      </c>
      <c r="B30" s="665" t="s">
        <v>569</v>
      </c>
      <c r="C30" s="641" t="s">
        <v>558</v>
      </c>
      <c r="D30" s="602">
        <v>15800</v>
      </c>
      <c r="E30" s="602">
        <v>16400</v>
      </c>
      <c r="F30" s="602">
        <v>15000</v>
      </c>
      <c r="G30" s="602">
        <v>14900</v>
      </c>
      <c r="H30" s="602">
        <v>15500</v>
      </c>
      <c r="I30" s="602">
        <v>16000</v>
      </c>
      <c r="J30" s="602">
        <v>16100</v>
      </c>
      <c r="K30" s="602">
        <v>16300</v>
      </c>
      <c r="L30" s="602">
        <v>16500</v>
      </c>
      <c r="M30" s="602">
        <v>16900</v>
      </c>
    </row>
    <row r="31" spans="1:13" customFormat="1" ht="12.75" customHeight="1" thickBot="1" x14ac:dyDescent="0.25">
      <c r="A31" s="581" t="s">
        <v>849</v>
      </c>
      <c r="B31" s="581" t="s">
        <v>849</v>
      </c>
      <c r="C31" s="697" t="s">
        <v>559</v>
      </c>
      <c r="D31" s="582">
        <v>56</v>
      </c>
      <c r="E31" s="582">
        <v>58</v>
      </c>
      <c r="F31" s="582">
        <v>56</v>
      </c>
      <c r="G31" s="582">
        <v>54</v>
      </c>
      <c r="H31" s="582">
        <v>54</v>
      </c>
      <c r="I31" s="582">
        <v>56</v>
      </c>
      <c r="J31" s="582">
        <v>56</v>
      </c>
      <c r="K31" s="582">
        <v>56</v>
      </c>
      <c r="L31" s="582">
        <v>55</v>
      </c>
      <c r="M31" s="582">
        <v>55</v>
      </c>
    </row>
    <row r="32" spans="1:13" customFormat="1" ht="12.75" customHeight="1" x14ac:dyDescent="0.2"/>
    <row r="33" spans="1:13" customFormat="1" ht="12.75" customHeight="1" x14ac:dyDescent="0.2"/>
    <row r="34" spans="1:13" customFormat="1" ht="12.75" hidden="1" customHeight="1" x14ac:dyDescent="0.2"/>
    <row r="35" spans="1:13" customFormat="1" ht="12.75" hidden="1" customHeight="1" x14ac:dyDescent="0.2"/>
    <row r="36" spans="1:13" customFormat="1" ht="12.75" hidden="1" customHeight="1" x14ac:dyDescent="0.2"/>
    <row r="37" spans="1:13" ht="12.75" hidden="1" customHeight="1" x14ac:dyDescent="0.2">
      <c r="A37" s="170"/>
      <c r="B37" s="170"/>
      <c r="C37" s="105"/>
      <c r="D37" s="205"/>
      <c r="E37" s="205"/>
      <c r="F37" s="205"/>
      <c r="G37" s="205"/>
      <c r="H37" s="205"/>
      <c r="I37" s="205"/>
      <c r="J37" s="205"/>
      <c r="K37" s="205"/>
      <c r="L37" s="205"/>
      <c r="M37" s="205"/>
    </row>
    <row r="38" spans="1:13" ht="12.75" hidden="1" customHeight="1" x14ac:dyDescent="0.2">
      <c r="A38" s="170"/>
      <c r="B38" s="169"/>
      <c r="C38" s="169"/>
      <c r="E38" s="165"/>
    </row>
    <row r="39" spans="1:13" ht="12.75" hidden="1" customHeight="1" x14ac:dyDescent="0.2">
      <c r="C39" s="165"/>
      <c r="E39" s="165"/>
    </row>
    <row r="40" spans="1:13" ht="12.75" hidden="1" customHeight="1" x14ac:dyDescent="0.2">
      <c r="C40" s="165"/>
      <c r="E40" s="165"/>
    </row>
    <row r="41" spans="1:13" ht="12.75" hidden="1" customHeight="1" x14ac:dyDescent="0.2">
      <c r="C41" s="165"/>
      <c r="E41" s="165"/>
    </row>
    <row r="42" spans="1:13" ht="12.75" hidden="1" customHeight="1" x14ac:dyDescent="0.2">
      <c r="C42" s="165"/>
      <c r="E42" s="165"/>
    </row>
    <row r="43" spans="1:13" ht="12.75" hidden="1" customHeight="1" x14ac:dyDescent="0.2">
      <c r="C43" s="165"/>
      <c r="E43" s="165"/>
    </row>
    <row r="44" spans="1:13" ht="12.75" hidden="1" customHeight="1" x14ac:dyDescent="0.2">
      <c r="C44" s="165"/>
      <c r="E44" s="165"/>
    </row>
    <row r="45" spans="1:13" ht="12.75" hidden="1" customHeight="1" x14ac:dyDescent="0.2">
      <c r="C45" s="165"/>
      <c r="E45" s="165"/>
    </row>
    <row r="46" spans="1:13" ht="12.75" hidden="1" customHeight="1" x14ac:dyDescent="0.2">
      <c r="C46" s="165"/>
      <c r="E46" s="165"/>
    </row>
    <row r="47" spans="1:13" ht="12.75" hidden="1" customHeight="1" x14ac:dyDescent="0.2">
      <c r="C47" s="165"/>
      <c r="E47" s="165"/>
    </row>
    <row r="48" spans="1:13" ht="12.75" hidden="1" customHeight="1" x14ac:dyDescent="0.2">
      <c r="C48" s="165"/>
      <c r="E48" s="165"/>
    </row>
    <row r="49" spans="3:5" ht="12.75" hidden="1" customHeight="1" x14ac:dyDescent="0.2">
      <c r="C49" s="165"/>
      <c r="E49" s="165"/>
    </row>
    <row r="50" spans="3:5" ht="12.75" hidden="1" customHeight="1" x14ac:dyDescent="0.2">
      <c r="C50" s="165"/>
      <c r="E50" s="165"/>
    </row>
    <row r="51" spans="3:5" ht="12.75" hidden="1" customHeight="1" x14ac:dyDescent="0.2">
      <c r="C51" s="165"/>
      <c r="E51" s="165"/>
    </row>
    <row r="52" spans="3:5" ht="12.75" hidden="1" customHeight="1" x14ac:dyDescent="0.2">
      <c r="C52" s="165"/>
      <c r="E52" s="165"/>
    </row>
    <row r="53" spans="3:5" ht="12.75" hidden="1" customHeight="1" x14ac:dyDescent="0.2">
      <c r="C53" s="165"/>
      <c r="E53" s="165"/>
    </row>
    <row r="54" spans="3:5" ht="12.75" hidden="1" customHeight="1" x14ac:dyDescent="0.2">
      <c r="C54" s="165"/>
      <c r="E54" s="165"/>
    </row>
    <row r="55" spans="3:5" ht="12.75" hidden="1" customHeight="1" x14ac:dyDescent="0.2">
      <c r="C55" s="165"/>
      <c r="E55" s="165"/>
    </row>
    <row r="56" spans="3:5" ht="12.75" hidden="1" customHeight="1" x14ac:dyDescent="0.2">
      <c r="C56" s="165"/>
      <c r="E56" s="165"/>
    </row>
    <row r="57" spans="3:5" ht="12.75" hidden="1" customHeight="1" x14ac:dyDescent="0.2">
      <c r="C57" s="165"/>
      <c r="E57" s="165"/>
    </row>
    <row r="58" spans="3:5" ht="12.75" hidden="1" customHeight="1" x14ac:dyDescent="0.2">
      <c r="C58" s="165"/>
      <c r="E58" s="165"/>
    </row>
    <row r="59" spans="3:5" ht="12.75" hidden="1" customHeight="1" x14ac:dyDescent="0.2">
      <c r="C59" s="165"/>
      <c r="E59" s="165"/>
    </row>
  </sheetData>
  <customSheetViews>
    <customSheetView guid="{39F9EC03-4892-4CAC-8AFC-70A5063348B8}" scale="130" showGridLines="0" hiddenRows="1" hiddenColumns="1" showRuler="0">
      <selection activeCell="J1" sqref="J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D10:M31">
    <cfRule type="expression" dxfId="2" priority="1">
      <formula>D$8=""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1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793</v>
      </c>
      <c r="H1" s="3" t="s">
        <v>95</v>
      </c>
    </row>
    <row r="2" spans="1:8" ht="13.5" customHeight="1" x14ac:dyDescent="0.2">
      <c r="A2" s="216" t="s">
        <v>794</v>
      </c>
    </row>
    <row r="3" spans="1:8" ht="13.5" customHeight="1" x14ac:dyDescent="0.2">
      <c r="A3" s="216" t="s">
        <v>442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1">
        <v>1995</v>
      </c>
      <c r="C21" s="241">
        <v>1996</v>
      </c>
      <c r="D21" s="241">
        <v>1997</v>
      </c>
      <c r="E21" s="241">
        <v>1998</v>
      </c>
      <c r="F21" s="241">
        <v>1999</v>
      </c>
      <c r="G21" s="241">
        <v>2000</v>
      </c>
      <c r="H21" s="241">
        <v>2001</v>
      </c>
      <c r="I21" s="241">
        <v>2002</v>
      </c>
      <c r="J21" s="241">
        <v>2003</v>
      </c>
      <c r="K21" s="241">
        <v>2004</v>
      </c>
      <c r="L21" s="241">
        <v>2005</v>
      </c>
      <c r="M21" s="241">
        <v>2006</v>
      </c>
      <c r="N21" s="241">
        <v>2007</v>
      </c>
      <c r="O21" s="241">
        <v>2008</v>
      </c>
      <c r="P21" s="241">
        <v>2009</v>
      </c>
      <c r="Q21" s="241">
        <v>2010</v>
      </c>
      <c r="R21" s="241">
        <v>2011</v>
      </c>
      <c r="S21" s="241">
        <v>2012</v>
      </c>
      <c r="T21" s="241">
        <v>2013</v>
      </c>
      <c r="U21" s="241">
        <v>2014</v>
      </c>
      <c r="V21" s="241">
        <v>2015</v>
      </c>
      <c r="W21" s="241">
        <v>2016</v>
      </c>
    </row>
    <row r="22" spans="1:23" ht="13.5" customHeight="1" x14ac:dyDescent="0.2">
      <c r="A22" s="215" t="s">
        <v>988</v>
      </c>
      <c r="B22" s="21">
        <v>66.16</v>
      </c>
      <c r="C22" s="21">
        <v>68.23</v>
      </c>
      <c r="D22" s="21">
        <v>66.58</v>
      </c>
      <c r="E22" s="21">
        <v>63.95</v>
      </c>
      <c r="F22" s="21">
        <v>63.33</v>
      </c>
      <c r="G22" s="21">
        <v>63.08</v>
      </c>
      <c r="H22" s="21">
        <v>65.180000000000007</v>
      </c>
      <c r="I22" s="21">
        <v>65.709999999999994</v>
      </c>
      <c r="J22" s="21">
        <v>69.17</v>
      </c>
      <c r="K22" s="21">
        <v>71.38</v>
      </c>
      <c r="L22" s="21">
        <v>72.58</v>
      </c>
      <c r="M22" s="21">
        <v>73.510000000000005</v>
      </c>
      <c r="N22" s="21">
        <v>76.040000000000006</v>
      </c>
      <c r="O22" s="21">
        <v>74.23</v>
      </c>
      <c r="P22" s="21">
        <v>75.849999999999994</v>
      </c>
      <c r="Q22" s="21">
        <v>73.900000000000006</v>
      </c>
      <c r="R22" s="21">
        <v>75.58</v>
      </c>
      <c r="S22" s="21">
        <v>75.62</v>
      </c>
      <c r="T22" s="21">
        <v>76.13</v>
      </c>
      <c r="U22" s="21">
        <v>77.06</v>
      </c>
      <c r="V22" s="21">
        <v>78.12</v>
      </c>
      <c r="W22" s="21">
        <v>78.81</v>
      </c>
    </row>
    <row r="23" spans="1:23" ht="13.5" customHeight="1" x14ac:dyDescent="0.2">
      <c r="A23" s="215" t="s">
        <v>556</v>
      </c>
      <c r="B23" s="21">
        <v>63.51</v>
      </c>
      <c r="C23" s="21">
        <v>65.22</v>
      </c>
      <c r="D23" s="21">
        <v>67.36</v>
      </c>
      <c r="E23" s="21">
        <v>68.14</v>
      </c>
      <c r="F23" s="21">
        <v>69.92</v>
      </c>
      <c r="G23" s="21">
        <v>69.36</v>
      </c>
      <c r="H23" s="21">
        <v>69.47</v>
      </c>
      <c r="I23" s="21">
        <v>72.209999999999994</v>
      </c>
      <c r="J23" s="21">
        <v>73.92</v>
      </c>
      <c r="K23" s="21">
        <v>77.25</v>
      </c>
      <c r="L23" s="21">
        <v>77.95</v>
      </c>
      <c r="M23" s="21">
        <v>78.11</v>
      </c>
      <c r="N23" s="21">
        <v>79.03</v>
      </c>
      <c r="O23" s="21">
        <v>81.36</v>
      </c>
      <c r="P23" s="21">
        <v>77.53</v>
      </c>
      <c r="Q23" s="21">
        <v>75.599999999999994</v>
      </c>
      <c r="R23" s="21">
        <v>75.290000000000006</v>
      </c>
      <c r="S23" s="21">
        <v>75.02</v>
      </c>
      <c r="T23" s="21">
        <v>75.7</v>
      </c>
      <c r="U23" s="21">
        <v>77.12</v>
      </c>
      <c r="V23" s="21">
        <v>77.5</v>
      </c>
      <c r="W23" s="21">
        <v>77.959999999999994</v>
      </c>
    </row>
    <row r="24" spans="1:23" ht="13.5" customHeight="1" x14ac:dyDescent="0.2">
      <c r="A24" s="215" t="s">
        <v>120</v>
      </c>
      <c r="B24" s="21">
        <v>65.599999999999994</v>
      </c>
      <c r="C24" s="21">
        <v>65.95</v>
      </c>
      <c r="D24" s="21">
        <v>67.3</v>
      </c>
      <c r="E24" s="21">
        <v>67.55</v>
      </c>
      <c r="F24" s="21">
        <v>69.16</v>
      </c>
      <c r="G24" s="21">
        <v>69.260000000000005</v>
      </c>
      <c r="H24" s="21">
        <v>68.7</v>
      </c>
      <c r="I24" s="21">
        <v>69.37</v>
      </c>
      <c r="J24" s="21">
        <v>69.98</v>
      </c>
      <c r="K24" s="21">
        <v>69.11</v>
      </c>
      <c r="L24" s="21">
        <v>72.040000000000006</v>
      </c>
      <c r="M24" s="21">
        <v>72.11</v>
      </c>
      <c r="N24" s="21">
        <v>72.05</v>
      </c>
      <c r="O24" s="21">
        <v>71.760000000000005</v>
      </c>
      <c r="P24" s="21">
        <v>73.94</v>
      </c>
      <c r="Q24" s="21">
        <v>73.849999999999994</v>
      </c>
      <c r="R24" s="21">
        <v>71.17</v>
      </c>
      <c r="S24" s="21">
        <v>70.22</v>
      </c>
      <c r="T24" s="21">
        <v>72.92</v>
      </c>
      <c r="U24" s="21">
        <v>73.569999999999993</v>
      </c>
      <c r="V24" s="21">
        <v>74.23</v>
      </c>
      <c r="W24" s="21">
        <v>74.680000000000007</v>
      </c>
    </row>
    <row r="25" spans="1:23" ht="13.5" customHeight="1" x14ac:dyDescent="0.2">
      <c r="A25" s="215" t="s">
        <v>109</v>
      </c>
      <c r="B25" s="21">
        <v>40.590000000000003</v>
      </c>
      <c r="C25" s="21">
        <v>42.76</v>
      </c>
      <c r="D25" s="21">
        <v>44.5</v>
      </c>
      <c r="E25" s="21">
        <v>44.88</v>
      </c>
      <c r="F25" s="21">
        <v>43.48</v>
      </c>
      <c r="G25" s="21">
        <v>43.2</v>
      </c>
      <c r="H25" s="21">
        <v>45.21</v>
      </c>
      <c r="I25" s="21">
        <v>47.21</v>
      </c>
      <c r="J25" s="21">
        <v>49.12</v>
      </c>
      <c r="K25" s="21">
        <v>51.02</v>
      </c>
      <c r="L25" s="21">
        <v>53.95</v>
      </c>
      <c r="M25" s="21">
        <v>56.68</v>
      </c>
      <c r="N25" s="21">
        <v>60.96</v>
      </c>
      <c r="O25" s="21">
        <v>65.09</v>
      </c>
      <c r="P25" s="21">
        <v>64.98</v>
      </c>
      <c r="Q25" s="21">
        <v>66.540000000000006</v>
      </c>
      <c r="R25" s="21">
        <v>66.239999999999995</v>
      </c>
      <c r="S25" s="21">
        <v>67.81</v>
      </c>
      <c r="T25" s="21">
        <v>69.5</v>
      </c>
      <c r="U25" s="21">
        <v>70.64</v>
      </c>
      <c r="V25" s="21">
        <v>71.69</v>
      </c>
      <c r="W25" s="21">
        <v>72.680000000000007</v>
      </c>
    </row>
    <row r="26" spans="1:23" ht="13.5" customHeight="1" x14ac:dyDescent="0.2">
      <c r="A26" s="215" t="s">
        <v>562</v>
      </c>
      <c r="B26" s="21">
        <v>30.11</v>
      </c>
      <c r="C26" s="21">
        <v>32.03</v>
      </c>
      <c r="D26" s="21">
        <v>35.520000000000003</v>
      </c>
      <c r="E26" s="21">
        <v>35.94</v>
      </c>
      <c r="F26" s="21">
        <v>36.020000000000003</v>
      </c>
      <c r="G26" s="21">
        <v>37.549999999999997</v>
      </c>
      <c r="H26" s="21">
        <v>38.79</v>
      </c>
      <c r="I26" s="21">
        <v>42.16</v>
      </c>
      <c r="J26" s="21">
        <v>46.52</v>
      </c>
      <c r="K26" s="21">
        <v>49.79</v>
      </c>
      <c r="L26" s="21">
        <v>53.88</v>
      </c>
      <c r="M26" s="21">
        <v>58.11</v>
      </c>
      <c r="N26" s="21">
        <v>62.25</v>
      </c>
      <c r="O26" s="21">
        <v>61.81</v>
      </c>
      <c r="P26" s="21">
        <v>56.93</v>
      </c>
      <c r="Q26" s="21">
        <v>57.76</v>
      </c>
      <c r="R26" s="21">
        <v>62.2</v>
      </c>
      <c r="S26" s="21">
        <v>65.08</v>
      </c>
      <c r="T26" s="21">
        <v>67.61</v>
      </c>
      <c r="U26" s="21">
        <v>68.81</v>
      </c>
      <c r="V26" s="21">
        <v>69.84</v>
      </c>
      <c r="W26" s="21">
        <v>71.02</v>
      </c>
    </row>
    <row r="27" spans="1:23" ht="13.5" customHeight="1" x14ac:dyDescent="0.2">
      <c r="A27" s="215" t="s">
        <v>564</v>
      </c>
      <c r="B27" s="21">
        <v>73.45</v>
      </c>
      <c r="C27" s="21">
        <v>74.23</v>
      </c>
      <c r="D27" s="21">
        <v>75.569999999999993</v>
      </c>
      <c r="E27" s="21">
        <v>74.81</v>
      </c>
      <c r="F27" s="21">
        <v>74.56</v>
      </c>
      <c r="G27" s="21">
        <v>74.319999999999993</v>
      </c>
      <c r="H27" s="21">
        <v>76.510000000000005</v>
      </c>
      <c r="I27" s="21">
        <v>80.33</v>
      </c>
      <c r="J27" s="21">
        <v>83.19</v>
      </c>
      <c r="K27" s="21">
        <v>85.48</v>
      </c>
      <c r="L27" s="21">
        <v>82.06</v>
      </c>
      <c r="M27" s="21">
        <v>84.57</v>
      </c>
      <c r="N27" s="21">
        <v>82.9</v>
      </c>
      <c r="O27" s="21">
        <v>84.89</v>
      </c>
      <c r="P27" s="21">
        <v>85.82</v>
      </c>
      <c r="Q27" s="21">
        <v>79.28</v>
      </c>
      <c r="R27" s="21">
        <v>70.489999999999995</v>
      </c>
      <c r="S27" s="21">
        <v>67.89</v>
      </c>
      <c r="T27" s="21">
        <v>67.319999999999993</v>
      </c>
      <c r="U27" s="21">
        <v>67.62</v>
      </c>
      <c r="V27" s="21">
        <v>68.489999999999995</v>
      </c>
      <c r="W27" s="21">
        <v>69.84</v>
      </c>
    </row>
    <row r="28" spans="1:23" ht="13.5" customHeight="1" x14ac:dyDescent="0.2">
      <c r="A28" s="215" t="s">
        <v>142</v>
      </c>
      <c r="B28" s="21">
        <v>36.659999999999997</v>
      </c>
      <c r="C28" s="21">
        <v>38.49</v>
      </c>
      <c r="D28" s="21">
        <v>40.1</v>
      </c>
      <c r="E28" s="21">
        <v>40.76</v>
      </c>
      <c r="F28" s="21">
        <v>41.6</v>
      </c>
      <c r="G28" s="21">
        <v>41.17</v>
      </c>
      <c r="H28" s="21">
        <v>40.53</v>
      </c>
      <c r="I28" s="21">
        <v>41.6</v>
      </c>
      <c r="J28" s="21">
        <v>42.53</v>
      </c>
      <c r="K28" s="21">
        <v>44.44</v>
      </c>
      <c r="L28" s="21">
        <v>45.07</v>
      </c>
      <c r="M28" s="21">
        <v>45.76</v>
      </c>
      <c r="N28" s="21">
        <v>48.25</v>
      </c>
      <c r="O28" s="21">
        <v>49.64</v>
      </c>
      <c r="P28" s="21">
        <v>54</v>
      </c>
      <c r="Q28" s="21">
        <v>56.24</v>
      </c>
      <c r="R28" s="21">
        <v>58.31</v>
      </c>
      <c r="S28" s="21">
        <v>60.29</v>
      </c>
      <c r="T28" s="21">
        <v>62.15</v>
      </c>
      <c r="U28" s="21">
        <v>63.82</v>
      </c>
      <c r="V28" s="21">
        <v>65.09</v>
      </c>
      <c r="W28" s="21">
        <v>66.31</v>
      </c>
    </row>
    <row r="29" spans="1:23" ht="13.5" customHeight="1" x14ac:dyDescent="0.2">
      <c r="A29" s="215" t="s">
        <v>140</v>
      </c>
      <c r="B29" s="21">
        <v>43.65</v>
      </c>
      <c r="C29" s="21">
        <v>43.63</v>
      </c>
      <c r="D29" s="21">
        <v>44.86</v>
      </c>
      <c r="E29" s="21">
        <v>45.95</v>
      </c>
      <c r="F29" s="21">
        <v>46.18</v>
      </c>
      <c r="G29" s="21">
        <v>46.84</v>
      </c>
      <c r="H29" s="21">
        <v>50.32</v>
      </c>
      <c r="I29" s="21">
        <v>53.41</v>
      </c>
      <c r="J29" s="21">
        <v>55.04</v>
      </c>
      <c r="K29" s="21">
        <v>55.79</v>
      </c>
      <c r="L29" s="21">
        <v>56.19</v>
      </c>
      <c r="M29" s="21">
        <v>56.1</v>
      </c>
      <c r="N29" s="21">
        <v>55.04</v>
      </c>
      <c r="O29" s="21">
        <v>57.04</v>
      </c>
      <c r="P29" s="21">
        <v>58.66</v>
      </c>
      <c r="Q29" s="21">
        <v>58.91</v>
      </c>
      <c r="R29" s="21">
        <v>59.52</v>
      </c>
      <c r="S29" s="21">
        <v>59.3</v>
      </c>
      <c r="T29" s="21">
        <v>61.2</v>
      </c>
      <c r="U29" s="21">
        <v>63.21</v>
      </c>
      <c r="V29" s="21">
        <v>64.150000000000006</v>
      </c>
      <c r="W29" s="21">
        <v>64.41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2">
    <tabColor theme="7" tint="0.39997558519241921"/>
  </sheetPr>
  <dimension ref="A1:W4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795</v>
      </c>
      <c r="H1" s="3" t="s">
        <v>94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443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1">
        <v>1995</v>
      </c>
      <c r="C21" s="241">
        <v>1996</v>
      </c>
      <c r="D21" s="241">
        <v>1997</v>
      </c>
      <c r="E21" s="241">
        <v>1998</v>
      </c>
      <c r="F21" s="241">
        <v>1999</v>
      </c>
      <c r="G21" s="241">
        <v>2000</v>
      </c>
      <c r="H21" s="241">
        <v>2001</v>
      </c>
      <c r="I21" s="241">
        <v>2002</v>
      </c>
      <c r="J21" s="241">
        <v>2003</v>
      </c>
      <c r="K21" s="241">
        <v>2004</v>
      </c>
      <c r="L21" s="241">
        <v>2005</v>
      </c>
      <c r="M21" s="241">
        <v>2006</v>
      </c>
      <c r="N21" s="241">
        <v>2007</v>
      </c>
      <c r="O21" s="241">
        <v>2008</v>
      </c>
      <c r="P21" s="241">
        <v>2009</v>
      </c>
      <c r="Q21" s="241">
        <v>2010</v>
      </c>
      <c r="R21" s="241">
        <v>2011</v>
      </c>
      <c r="S21" s="241">
        <v>2012</v>
      </c>
      <c r="T21" s="241">
        <v>2013</v>
      </c>
      <c r="U21" s="241">
        <v>2014</v>
      </c>
      <c r="V21" s="241">
        <v>2015</v>
      </c>
      <c r="W21" s="241">
        <v>2016</v>
      </c>
    </row>
    <row r="22" spans="1:23" ht="13.5" customHeight="1" x14ac:dyDescent="0.2">
      <c r="A22" s="215" t="s">
        <v>125</v>
      </c>
      <c r="B22" s="21">
        <v>66.16</v>
      </c>
      <c r="C22" s="21">
        <v>68.23</v>
      </c>
      <c r="D22" s="21">
        <v>66.58</v>
      </c>
      <c r="E22" s="21">
        <v>63.95</v>
      </c>
      <c r="F22" s="21">
        <v>63.33</v>
      </c>
      <c r="G22" s="21">
        <v>63.08</v>
      </c>
      <c r="H22" s="21">
        <v>65.180000000000007</v>
      </c>
      <c r="I22" s="21">
        <v>65.709999999999994</v>
      </c>
      <c r="J22" s="21">
        <v>69.17</v>
      </c>
      <c r="K22" s="21">
        <v>71.38</v>
      </c>
      <c r="L22" s="21">
        <v>72.58</v>
      </c>
      <c r="M22" s="21">
        <v>73.510000000000005</v>
      </c>
      <c r="N22" s="21">
        <v>76.040000000000006</v>
      </c>
      <c r="O22" s="21">
        <v>74.23</v>
      </c>
      <c r="P22" s="21">
        <v>75.849999999999994</v>
      </c>
      <c r="Q22" s="21">
        <v>73.900000000000006</v>
      </c>
      <c r="R22" s="21">
        <v>75.58</v>
      </c>
      <c r="S22" s="21">
        <v>75.62</v>
      </c>
      <c r="T22" s="21">
        <v>76.13</v>
      </c>
      <c r="U22" s="21">
        <v>77.06</v>
      </c>
      <c r="V22" s="21">
        <v>78.12</v>
      </c>
      <c r="W22" s="21">
        <v>78.81</v>
      </c>
    </row>
    <row r="23" spans="1:23" ht="13.5" customHeight="1" x14ac:dyDescent="0.2">
      <c r="A23" s="215" t="s">
        <v>557</v>
      </c>
      <c r="B23" s="21">
        <v>63.51</v>
      </c>
      <c r="C23" s="21">
        <v>65.22</v>
      </c>
      <c r="D23" s="21">
        <v>67.36</v>
      </c>
      <c r="E23" s="21">
        <v>68.14</v>
      </c>
      <c r="F23" s="21">
        <v>69.92</v>
      </c>
      <c r="G23" s="21">
        <v>69.36</v>
      </c>
      <c r="H23" s="21">
        <v>69.47</v>
      </c>
      <c r="I23" s="21">
        <v>72.209999999999994</v>
      </c>
      <c r="J23" s="21">
        <v>73.92</v>
      </c>
      <c r="K23" s="21">
        <v>77.25</v>
      </c>
      <c r="L23" s="21">
        <v>77.95</v>
      </c>
      <c r="M23" s="21">
        <v>78.11</v>
      </c>
      <c r="N23" s="21">
        <v>79.03</v>
      </c>
      <c r="O23" s="21">
        <v>81.36</v>
      </c>
      <c r="P23" s="21">
        <v>77.53</v>
      </c>
      <c r="Q23" s="21">
        <v>75.599999999999994</v>
      </c>
      <c r="R23" s="21">
        <v>75.290000000000006</v>
      </c>
      <c r="S23" s="21">
        <v>75.02</v>
      </c>
      <c r="T23" s="21">
        <v>75.7</v>
      </c>
      <c r="U23" s="21">
        <v>77.12</v>
      </c>
      <c r="V23" s="21">
        <v>77.5</v>
      </c>
      <c r="W23" s="21">
        <v>77.959999999999994</v>
      </c>
    </row>
    <row r="24" spans="1:23" ht="13.5" customHeight="1" x14ac:dyDescent="0.2">
      <c r="A24" s="215" t="s">
        <v>126</v>
      </c>
      <c r="B24" s="21">
        <v>65.599999999999994</v>
      </c>
      <c r="C24" s="21">
        <v>65.95</v>
      </c>
      <c r="D24" s="21">
        <v>67.3</v>
      </c>
      <c r="E24" s="21">
        <v>67.55</v>
      </c>
      <c r="F24" s="21">
        <v>69.16</v>
      </c>
      <c r="G24" s="21">
        <v>69.260000000000005</v>
      </c>
      <c r="H24" s="21">
        <v>68.7</v>
      </c>
      <c r="I24" s="21">
        <v>69.37</v>
      </c>
      <c r="J24" s="21">
        <v>69.98</v>
      </c>
      <c r="K24" s="21">
        <v>69.11</v>
      </c>
      <c r="L24" s="21">
        <v>72.040000000000006</v>
      </c>
      <c r="M24" s="21">
        <v>72.11</v>
      </c>
      <c r="N24" s="21">
        <v>72.05</v>
      </c>
      <c r="O24" s="21">
        <v>71.760000000000005</v>
      </c>
      <c r="P24" s="21">
        <v>73.94</v>
      </c>
      <c r="Q24" s="21">
        <v>73.849999999999994</v>
      </c>
      <c r="R24" s="21">
        <v>71.17</v>
      </c>
      <c r="S24" s="21">
        <v>70.22</v>
      </c>
      <c r="T24" s="21">
        <v>72.92</v>
      </c>
      <c r="U24" s="21">
        <v>73.569999999999993</v>
      </c>
      <c r="V24" s="21">
        <v>74.23</v>
      </c>
      <c r="W24" s="21">
        <v>74.680000000000007</v>
      </c>
    </row>
    <row r="25" spans="1:23" ht="13.5" customHeight="1" x14ac:dyDescent="0.2">
      <c r="A25" s="215" t="s">
        <v>114</v>
      </c>
      <c r="B25" s="21">
        <v>40.590000000000003</v>
      </c>
      <c r="C25" s="21">
        <v>42.76</v>
      </c>
      <c r="D25" s="21">
        <v>44.5</v>
      </c>
      <c r="E25" s="21">
        <v>44.88</v>
      </c>
      <c r="F25" s="21">
        <v>43.48</v>
      </c>
      <c r="G25" s="21">
        <v>43.2</v>
      </c>
      <c r="H25" s="21">
        <v>45.21</v>
      </c>
      <c r="I25" s="21">
        <v>47.21</v>
      </c>
      <c r="J25" s="21">
        <v>49.12</v>
      </c>
      <c r="K25" s="21">
        <v>51.02</v>
      </c>
      <c r="L25" s="21">
        <v>53.95</v>
      </c>
      <c r="M25" s="21">
        <v>56.68</v>
      </c>
      <c r="N25" s="21">
        <v>60.96</v>
      </c>
      <c r="O25" s="21">
        <v>65.09</v>
      </c>
      <c r="P25" s="21">
        <v>64.98</v>
      </c>
      <c r="Q25" s="21">
        <v>66.540000000000006</v>
      </c>
      <c r="R25" s="21">
        <v>66.239999999999995</v>
      </c>
      <c r="S25" s="21">
        <v>67.81</v>
      </c>
      <c r="T25" s="21">
        <v>69.5</v>
      </c>
      <c r="U25" s="21">
        <v>70.64</v>
      </c>
      <c r="V25" s="21">
        <v>71.69</v>
      </c>
      <c r="W25" s="21">
        <v>72.680000000000007</v>
      </c>
    </row>
    <row r="26" spans="1:23" ht="13.5" customHeight="1" x14ac:dyDescent="0.2">
      <c r="A26" s="215" t="s">
        <v>563</v>
      </c>
      <c r="B26" s="21">
        <v>30.11</v>
      </c>
      <c r="C26" s="21">
        <v>32.03</v>
      </c>
      <c r="D26" s="21">
        <v>35.520000000000003</v>
      </c>
      <c r="E26" s="21">
        <v>35.94</v>
      </c>
      <c r="F26" s="21">
        <v>36.020000000000003</v>
      </c>
      <c r="G26" s="21">
        <v>37.549999999999997</v>
      </c>
      <c r="H26" s="21">
        <v>38.79</v>
      </c>
      <c r="I26" s="21">
        <v>42.16</v>
      </c>
      <c r="J26" s="21">
        <v>46.52</v>
      </c>
      <c r="K26" s="21">
        <v>49.79</v>
      </c>
      <c r="L26" s="21">
        <v>53.88</v>
      </c>
      <c r="M26" s="21">
        <v>58.11</v>
      </c>
      <c r="N26" s="21">
        <v>62.25</v>
      </c>
      <c r="O26" s="21">
        <v>61.81</v>
      </c>
      <c r="P26" s="21">
        <v>56.93</v>
      </c>
      <c r="Q26" s="21">
        <v>57.76</v>
      </c>
      <c r="R26" s="21">
        <v>62.2</v>
      </c>
      <c r="S26" s="21">
        <v>65.08</v>
      </c>
      <c r="T26" s="21">
        <v>67.61</v>
      </c>
      <c r="U26" s="21">
        <v>68.81</v>
      </c>
      <c r="V26" s="21">
        <v>69.84</v>
      </c>
      <c r="W26" s="21">
        <v>71.02</v>
      </c>
    </row>
    <row r="27" spans="1:23" ht="13.5" customHeight="1" x14ac:dyDescent="0.2">
      <c r="A27" s="215" t="s">
        <v>565</v>
      </c>
      <c r="B27" s="21">
        <v>73.45</v>
      </c>
      <c r="C27" s="21">
        <v>74.23</v>
      </c>
      <c r="D27" s="21">
        <v>75.569999999999993</v>
      </c>
      <c r="E27" s="21">
        <v>74.81</v>
      </c>
      <c r="F27" s="21">
        <v>74.56</v>
      </c>
      <c r="G27" s="21">
        <v>74.319999999999993</v>
      </c>
      <c r="H27" s="21">
        <v>76.510000000000005</v>
      </c>
      <c r="I27" s="21">
        <v>80.33</v>
      </c>
      <c r="J27" s="21">
        <v>83.19</v>
      </c>
      <c r="K27" s="21">
        <v>85.48</v>
      </c>
      <c r="L27" s="21">
        <v>82.06</v>
      </c>
      <c r="M27" s="21">
        <v>84.57</v>
      </c>
      <c r="N27" s="21">
        <v>82.9</v>
      </c>
      <c r="O27" s="21">
        <v>84.89</v>
      </c>
      <c r="P27" s="21">
        <v>85.82</v>
      </c>
      <c r="Q27" s="21">
        <v>79.28</v>
      </c>
      <c r="R27" s="21">
        <v>70.489999999999995</v>
      </c>
      <c r="S27" s="21">
        <v>67.89</v>
      </c>
      <c r="T27" s="21">
        <v>67.319999999999993</v>
      </c>
      <c r="U27" s="21">
        <v>67.62</v>
      </c>
      <c r="V27" s="21">
        <v>68.489999999999995</v>
      </c>
      <c r="W27" s="21">
        <v>69.84</v>
      </c>
    </row>
    <row r="28" spans="1:23" ht="13.5" customHeight="1" x14ac:dyDescent="0.2">
      <c r="A28" s="215" t="s">
        <v>143</v>
      </c>
      <c r="B28" s="21">
        <v>36.659999999999997</v>
      </c>
      <c r="C28" s="21">
        <v>38.49</v>
      </c>
      <c r="D28" s="21">
        <v>40.1</v>
      </c>
      <c r="E28" s="21">
        <v>40.76</v>
      </c>
      <c r="F28" s="21">
        <v>41.6</v>
      </c>
      <c r="G28" s="21">
        <v>41.17</v>
      </c>
      <c r="H28" s="21">
        <v>40.53</v>
      </c>
      <c r="I28" s="21">
        <v>41.6</v>
      </c>
      <c r="J28" s="21">
        <v>42.53</v>
      </c>
      <c r="K28" s="21">
        <v>44.44</v>
      </c>
      <c r="L28" s="21">
        <v>45.07</v>
      </c>
      <c r="M28" s="21">
        <v>45.76</v>
      </c>
      <c r="N28" s="21">
        <v>48.25</v>
      </c>
      <c r="O28" s="21">
        <v>49.64</v>
      </c>
      <c r="P28" s="21">
        <v>54</v>
      </c>
      <c r="Q28" s="21">
        <v>56.24</v>
      </c>
      <c r="R28" s="21">
        <v>58.31</v>
      </c>
      <c r="S28" s="21">
        <v>60.29</v>
      </c>
      <c r="T28" s="21">
        <v>62.15</v>
      </c>
      <c r="U28" s="21">
        <v>63.82</v>
      </c>
      <c r="V28" s="21">
        <v>65.09</v>
      </c>
      <c r="W28" s="21">
        <v>66.31</v>
      </c>
    </row>
    <row r="29" spans="1:23" ht="13.5" customHeight="1" x14ac:dyDescent="0.2">
      <c r="A29" s="215" t="s">
        <v>141</v>
      </c>
      <c r="B29" s="21">
        <v>43.65</v>
      </c>
      <c r="C29" s="21">
        <v>43.63</v>
      </c>
      <c r="D29" s="21">
        <v>44.86</v>
      </c>
      <c r="E29" s="21">
        <v>45.95</v>
      </c>
      <c r="F29" s="21">
        <v>46.18</v>
      </c>
      <c r="G29" s="21">
        <v>46.84</v>
      </c>
      <c r="H29" s="21">
        <v>50.32</v>
      </c>
      <c r="I29" s="21">
        <v>53.41</v>
      </c>
      <c r="J29" s="21">
        <v>55.04</v>
      </c>
      <c r="K29" s="21">
        <v>55.79</v>
      </c>
      <c r="L29" s="21">
        <v>56.19</v>
      </c>
      <c r="M29" s="21">
        <v>56.1</v>
      </c>
      <c r="N29" s="21">
        <v>55.04</v>
      </c>
      <c r="O29" s="21">
        <v>57.04</v>
      </c>
      <c r="P29" s="21">
        <v>58.66</v>
      </c>
      <c r="Q29" s="21">
        <v>58.91</v>
      </c>
      <c r="R29" s="21">
        <v>59.52</v>
      </c>
      <c r="S29" s="21">
        <v>59.3</v>
      </c>
      <c r="T29" s="21">
        <v>61.2</v>
      </c>
      <c r="U29" s="21">
        <v>63.21</v>
      </c>
      <c r="V29" s="21">
        <v>64.150000000000006</v>
      </c>
      <c r="W29" s="21">
        <v>64.41</v>
      </c>
    </row>
    <row r="32" spans="1:23" ht="13.5" customHeight="1" x14ac:dyDescent="0.2"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</row>
    <row r="33" spans="2:23" ht="13.5" customHeight="1" x14ac:dyDescent="0.2"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</row>
    <row r="34" spans="2:23" ht="13.5" customHeight="1" x14ac:dyDescent="0.2"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</row>
    <row r="35" spans="2:23" ht="13.5" customHeight="1" x14ac:dyDescent="0.2"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</row>
    <row r="36" spans="2:23" ht="13.5" customHeight="1" x14ac:dyDescent="0.2"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</row>
    <row r="37" spans="2:23" ht="13.5" customHeight="1" x14ac:dyDescent="0.2"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</row>
    <row r="38" spans="2:23" ht="13.5" customHeight="1" x14ac:dyDescent="0.2"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</row>
    <row r="39" spans="2:23" ht="13.5" customHeight="1" x14ac:dyDescent="0.2"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</row>
    <row r="42" spans="2:23" ht="13.5" customHeight="1" x14ac:dyDescent="0.2">
      <c r="B42" s="242"/>
      <c r="C42" s="242"/>
      <c r="D42" s="242"/>
      <c r="E42" s="242"/>
      <c r="F42" s="242"/>
      <c r="G42" s="242"/>
      <c r="H42" s="242"/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</row>
    <row r="43" spans="2:23" ht="13.5" customHeight="1" x14ac:dyDescent="0.2">
      <c r="B43" s="242"/>
      <c r="C43" s="242"/>
      <c r="D43" s="242"/>
      <c r="E43" s="242"/>
      <c r="F43" s="242"/>
      <c r="G43" s="242"/>
      <c r="H43" s="242"/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</row>
    <row r="44" spans="2:23" ht="13.5" customHeight="1" x14ac:dyDescent="0.2">
      <c r="B44" s="242"/>
      <c r="C44" s="242"/>
      <c r="D44" s="242"/>
      <c r="E44" s="242"/>
      <c r="F44" s="242"/>
      <c r="G44" s="242"/>
      <c r="H44" s="242"/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</row>
    <row r="45" spans="2:23" ht="13.5" customHeight="1" x14ac:dyDescent="0.2">
      <c r="B45" s="242"/>
      <c r="C45" s="242"/>
      <c r="D45" s="242"/>
      <c r="E45" s="242"/>
      <c r="F45" s="242"/>
      <c r="G45" s="242"/>
      <c r="H45" s="242"/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</row>
    <row r="46" spans="2:23" ht="13.5" customHeight="1" x14ac:dyDescent="0.2">
      <c r="B46" s="242"/>
      <c r="C46" s="242"/>
      <c r="D46" s="242"/>
      <c r="E46" s="242"/>
      <c r="F46" s="242"/>
      <c r="G46" s="242"/>
      <c r="H46" s="242"/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</row>
    <row r="47" spans="2:23" ht="13.5" customHeight="1" x14ac:dyDescent="0.2">
      <c r="B47" s="242"/>
      <c r="C47" s="242"/>
      <c r="D47" s="242"/>
      <c r="E47" s="242"/>
      <c r="F47" s="242"/>
      <c r="G47" s="242"/>
      <c r="H47" s="242"/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</row>
    <row r="48" spans="2:23" ht="13.5" customHeight="1" x14ac:dyDescent="0.2">
      <c r="B48" s="242"/>
      <c r="C48" s="242"/>
      <c r="D48" s="242"/>
      <c r="E48" s="242"/>
      <c r="F48" s="242"/>
      <c r="G48" s="242"/>
      <c r="H48" s="242"/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</row>
    <row r="49" spans="2:23" ht="13.5" customHeight="1" x14ac:dyDescent="0.2">
      <c r="B49" s="242"/>
      <c r="C49" s="242"/>
      <c r="D49" s="242"/>
      <c r="E49" s="242"/>
      <c r="F49" s="242"/>
      <c r="G49" s="242"/>
      <c r="H49" s="242"/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3">
    <tabColor theme="6" tint="0.39997558519241921"/>
    <pageSetUpPr autoPageBreaks="0"/>
  </sheetPr>
  <dimension ref="A1:P58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0.1640625" style="151" customWidth="1"/>
    <col min="2" max="2" width="30.1640625" style="151" hidden="1" customWidth="1"/>
    <col min="3" max="3" width="10" style="151" customWidth="1"/>
    <col min="4" max="4" width="10" style="151" hidden="1" customWidth="1"/>
    <col min="5" max="6" width="6.6640625" style="151" customWidth="1"/>
    <col min="7" max="7" width="6.6640625" style="100" customWidth="1"/>
    <col min="8" max="14" width="6.6640625" style="151" customWidth="1"/>
    <col min="15" max="15" width="5.83203125" style="151" customWidth="1"/>
    <col min="16" max="16" width="7.83203125" style="151" hidden="1"/>
    <col min="17" max="16384" width="9.33203125" style="151" hidden="1"/>
  </cols>
  <sheetData>
    <row r="1" spans="1:14" ht="12.75" customHeight="1" x14ac:dyDescent="0.2">
      <c r="A1" s="3" t="s">
        <v>95</v>
      </c>
      <c r="B1" s="3" t="s">
        <v>94</v>
      </c>
      <c r="C1" s="155"/>
      <c r="D1" s="155"/>
      <c r="E1"/>
      <c r="F1"/>
      <c r="G1"/>
      <c r="H1"/>
      <c r="I1" s="156"/>
      <c r="J1"/>
      <c r="K1" s="156"/>
      <c r="L1" s="156"/>
      <c r="M1" s="156"/>
      <c r="N1" s="156"/>
    </row>
    <row r="2" spans="1:14" ht="12.75" customHeight="1" x14ac:dyDescent="0.2">
      <c r="A2" s="85"/>
      <c r="B2" s="85"/>
      <c r="C2" s="155"/>
      <c r="D2" s="155"/>
      <c r="E2" s="206"/>
      <c r="F2" s="207"/>
      <c r="G2" s="142"/>
      <c r="H2" s="207"/>
      <c r="I2" s="207"/>
      <c r="J2" s="207"/>
      <c r="K2" s="207"/>
      <c r="L2" s="207"/>
      <c r="M2" s="207"/>
      <c r="N2" s="207"/>
    </row>
    <row r="3" spans="1:14" ht="12.75" customHeight="1" x14ac:dyDescent="0.2">
      <c r="A3" s="36" t="s">
        <v>576</v>
      </c>
      <c r="B3" s="36" t="s">
        <v>575</v>
      </c>
      <c r="C3" s="155"/>
      <c r="D3" s="155"/>
      <c r="E3"/>
      <c r="F3"/>
      <c r="G3"/>
      <c r="H3"/>
      <c r="I3" s="207"/>
      <c r="J3" s="207"/>
      <c r="K3" s="207"/>
      <c r="L3" s="207"/>
      <c r="M3" s="207"/>
      <c r="N3" s="207"/>
    </row>
    <row r="4" spans="1:14" ht="12.75" customHeight="1" x14ac:dyDescent="0.2">
      <c r="A4" s="76" t="s">
        <v>442</v>
      </c>
      <c r="B4" s="76" t="s">
        <v>443</v>
      </c>
      <c r="C4" s="155"/>
      <c r="D4" s="155"/>
      <c r="E4" s="206"/>
      <c r="F4" s="207"/>
      <c r="G4" s="142"/>
      <c r="H4" s="207"/>
      <c r="I4" s="207"/>
      <c r="J4" s="207"/>
      <c r="K4" s="207"/>
      <c r="L4" s="207"/>
      <c r="M4" s="207"/>
      <c r="N4" s="207"/>
    </row>
    <row r="5" spans="1:14" ht="12.75" customHeight="1" x14ac:dyDescent="0.2">
      <c r="E5" s="206"/>
      <c r="F5" s="150"/>
      <c r="G5" s="110"/>
      <c r="H5" s="150"/>
      <c r="I5" s="150"/>
      <c r="J5" s="150"/>
      <c r="K5" s="150"/>
      <c r="L5" s="150"/>
      <c r="M5" s="150"/>
      <c r="N5" s="150"/>
    </row>
    <row r="6" spans="1:14" customFormat="1" ht="1.5" customHeight="1" thickBot="1" x14ac:dyDescent="0.25">
      <c r="A6" s="586"/>
      <c r="B6" s="586"/>
      <c r="C6" s="586"/>
      <c r="D6" s="586"/>
      <c r="E6" s="587"/>
      <c r="F6" s="588"/>
      <c r="G6" s="587"/>
      <c r="H6" s="587"/>
      <c r="I6" s="587"/>
      <c r="J6" s="587"/>
      <c r="K6" s="587"/>
      <c r="L6" s="587"/>
      <c r="M6" s="587"/>
      <c r="N6" s="587"/>
    </row>
    <row r="7" spans="1:14" customFormat="1" ht="12.75" customHeight="1" x14ac:dyDescent="0.2">
      <c r="A7" s="593"/>
      <c r="B7" s="593"/>
      <c r="C7" s="594"/>
      <c r="D7" s="594"/>
      <c r="E7" s="595">
        <v>2007</v>
      </c>
      <c r="F7" s="595">
        <v>2008</v>
      </c>
      <c r="G7" s="595">
        <v>2009</v>
      </c>
      <c r="H7" s="595">
        <v>2010</v>
      </c>
      <c r="I7" s="595">
        <v>2011</v>
      </c>
      <c r="J7" s="595">
        <v>2012</v>
      </c>
      <c r="K7" s="595">
        <v>2013</v>
      </c>
      <c r="L7" s="595">
        <v>2014</v>
      </c>
      <c r="M7" s="595">
        <v>2015</v>
      </c>
      <c r="N7" s="595">
        <v>2016</v>
      </c>
    </row>
    <row r="8" spans="1:14" customFormat="1" ht="12.75" customHeight="1" x14ac:dyDescent="0.2">
      <c r="A8" s="596"/>
      <c r="B8" s="596"/>
      <c r="C8" s="597"/>
      <c r="D8" s="597"/>
      <c r="E8" s="598"/>
      <c r="F8" s="598"/>
      <c r="G8" s="599"/>
      <c r="H8" s="599"/>
      <c r="I8" s="599"/>
      <c r="J8" s="599"/>
      <c r="K8" s="599"/>
      <c r="L8" s="599" t="s">
        <v>841</v>
      </c>
      <c r="M8" s="599" t="s">
        <v>842</v>
      </c>
      <c r="N8" s="599" t="s">
        <v>842</v>
      </c>
    </row>
    <row r="9" spans="1:14" customFormat="1" ht="12.75" hidden="1" customHeight="1" x14ac:dyDescent="0.2">
      <c r="A9" s="596"/>
      <c r="B9" s="596"/>
      <c r="C9" s="597"/>
      <c r="D9" s="597"/>
      <c r="E9" s="598"/>
      <c r="F9" s="598"/>
      <c r="G9" s="599"/>
      <c r="H9" s="599"/>
      <c r="I9" s="599"/>
      <c r="J9" s="599"/>
      <c r="K9" s="599"/>
      <c r="L9" s="599" t="s">
        <v>843</v>
      </c>
      <c r="M9" s="599" t="s">
        <v>844</v>
      </c>
      <c r="N9" s="599" t="s">
        <v>844</v>
      </c>
    </row>
    <row r="10" spans="1:14" customFormat="1" ht="12.75" customHeight="1" x14ac:dyDescent="0.2">
      <c r="A10" s="686" t="s">
        <v>556</v>
      </c>
      <c r="B10" s="664" t="s">
        <v>557</v>
      </c>
      <c r="C10" s="679" t="s">
        <v>570</v>
      </c>
      <c r="D10" s="679" t="s">
        <v>570</v>
      </c>
      <c r="E10" s="600">
        <v>17400</v>
      </c>
      <c r="F10" s="600">
        <v>18800</v>
      </c>
      <c r="G10" s="600">
        <v>17700</v>
      </c>
      <c r="H10" s="600">
        <v>17700</v>
      </c>
      <c r="I10" s="600">
        <v>18000</v>
      </c>
      <c r="J10" s="600">
        <v>17500</v>
      </c>
      <c r="K10" s="600">
        <v>17500</v>
      </c>
      <c r="L10" s="600">
        <v>18100</v>
      </c>
      <c r="M10" s="600">
        <v>18400</v>
      </c>
      <c r="N10" s="600">
        <v>19000</v>
      </c>
    </row>
    <row r="11" spans="1:14" customFormat="1" ht="12.75" customHeight="1" x14ac:dyDescent="0.2">
      <c r="A11" s="590" t="s">
        <v>849</v>
      </c>
      <c r="B11" s="590" t="s">
        <v>849</v>
      </c>
      <c r="C11" s="641" t="s">
        <v>559</v>
      </c>
      <c r="D11" s="641" t="s">
        <v>559</v>
      </c>
      <c r="E11" s="601">
        <v>60</v>
      </c>
      <c r="F11" s="601">
        <v>64</v>
      </c>
      <c r="G11" s="601">
        <v>62</v>
      </c>
      <c r="H11" s="601">
        <v>61</v>
      </c>
      <c r="I11" s="601">
        <v>60</v>
      </c>
      <c r="J11" s="601">
        <v>59</v>
      </c>
      <c r="K11" s="601">
        <v>58</v>
      </c>
      <c r="L11" s="601">
        <v>59</v>
      </c>
      <c r="M11" s="601">
        <v>59</v>
      </c>
      <c r="N11" s="601">
        <v>59</v>
      </c>
    </row>
    <row r="12" spans="1:14" customFormat="1" ht="12.75" customHeight="1" x14ac:dyDescent="0.2">
      <c r="A12" s="677" t="s">
        <v>571</v>
      </c>
      <c r="B12" s="677" t="s">
        <v>572</v>
      </c>
      <c r="C12" s="641" t="s">
        <v>559</v>
      </c>
      <c r="D12" s="641" t="s">
        <v>559</v>
      </c>
      <c r="E12" s="602">
        <v>76</v>
      </c>
      <c r="F12" s="602">
        <v>78</v>
      </c>
      <c r="G12" s="602">
        <v>80</v>
      </c>
      <c r="H12" s="602">
        <v>80</v>
      </c>
      <c r="I12" s="602">
        <v>80</v>
      </c>
      <c r="J12" s="602">
        <v>78</v>
      </c>
      <c r="K12" s="602">
        <v>77</v>
      </c>
      <c r="L12" s="602">
        <v>77</v>
      </c>
      <c r="M12" s="602">
        <v>76</v>
      </c>
      <c r="N12" s="602">
        <v>76</v>
      </c>
    </row>
    <row r="13" spans="1:14" customFormat="1" ht="12.75" customHeight="1" x14ac:dyDescent="0.2">
      <c r="A13" s="665" t="s">
        <v>120</v>
      </c>
      <c r="B13" s="665" t="s">
        <v>126</v>
      </c>
      <c r="C13" s="641" t="s">
        <v>570</v>
      </c>
      <c r="D13" s="641" t="s">
        <v>570</v>
      </c>
      <c r="E13" s="602">
        <v>16600</v>
      </c>
      <c r="F13" s="602">
        <v>16900</v>
      </c>
      <c r="G13" s="602">
        <v>16600</v>
      </c>
      <c r="H13" s="602">
        <v>17000</v>
      </c>
      <c r="I13" s="602">
        <v>16700</v>
      </c>
      <c r="J13" s="602">
        <v>16100</v>
      </c>
      <c r="K13" s="602">
        <v>16400</v>
      </c>
      <c r="L13" s="602">
        <v>16800</v>
      </c>
      <c r="M13" s="602">
        <v>17300</v>
      </c>
      <c r="N13" s="602">
        <v>17900</v>
      </c>
    </row>
    <row r="14" spans="1:14" customFormat="1" ht="12.75" customHeight="1" x14ac:dyDescent="0.2">
      <c r="A14" s="590" t="s">
        <v>849</v>
      </c>
      <c r="B14" s="590" t="s">
        <v>849</v>
      </c>
      <c r="C14" s="641" t="s">
        <v>559</v>
      </c>
      <c r="D14" s="641" t="s">
        <v>559</v>
      </c>
      <c r="E14" s="601">
        <v>57</v>
      </c>
      <c r="F14" s="601">
        <v>57</v>
      </c>
      <c r="G14" s="601">
        <v>58</v>
      </c>
      <c r="H14" s="601">
        <v>58</v>
      </c>
      <c r="I14" s="601">
        <v>56</v>
      </c>
      <c r="J14" s="601">
        <v>54</v>
      </c>
      <c r="K14" s="601">
        <v>55</v>
      </c>
      <c r="L14" s="603">
        <v>55</v>
      </c>
      <c r="M14" s="601">
        <v>56</v>
      </c>
      <c r="N14" s="603">
        <v>56</v>
      </c>
    </row>
    <row r="15" spans="1:14" customFormat="1" ht="12.75" customHeight="1" x14ac:dyDescent="0.2">
      <c r="A15" s="677" t="s">
        <v>571</v>
      </c>
      <c r="B15" s="677" t="s">
        <v>572</v>
      </c>
      <c r="C15" s="641" t="s">
        <v>559</v>
      </c>
      <c r="D15" s="641" t="s">
        <v>559</v>
      </c>
      <c r="E15" s="602">
        <v>80</v>
      </c>
      <c r="F15" s="602">
        <v>80</v>
      </c>
      <c r="G15" s="602">
        <v>79</v>
      </c>
      <c r="H15" s="602">
        <v>79</v>
      </c>
      <c r="I15" s="602">
        <v>79</v>
      </c>
      <c r="J15" s="602">
        <v>77</v>
      </c>
      <c r="K15" s="602">
        <v>75</v>
      </c>
      <c r="L15" s="602">
        <v>75</v>
      </c>
      <c r="M15" s="602">
        <v>75</v>
      </c>
      <c r="N15" s="602">
        <v>75</v>
      </c>
    </row>
    <row r="16" spans="1:14" customFormat="1" ht="12.75" customHeight="1" x14ac:dyDescent="0.2">
      <c r="A16" s="665" t="s">
        <v>564</v>
      </c>
      <c r="B16" s="665" t="s">
        <v>565</v>
      </c>
      <c r="C16" s="641" t="s">
        <v>570</v>
      </c>
      <c r="D16" s="641" t="s">
        <v>570</v>
      </c>
      <c r="E16" s="602">
        <v>20900</v>
      </c>
      <c r="F16" s="602">
        <v>21600</v>
      </c>
      <c r="G16" s="602">
        <v>21200</v>
      </c>
      <c r="H16" s="602">
        <v>20300</v>
      </c>
      <c r="I16" s="602">
        <v>18700</v>
      </c>
      <c r="J16" s="602">
        <v>17500</v>
      </c>
      <c r="K16" s="602">
        <v>16500</v>
      </c>
      <c r="L16" s="602">
        <v>16300</v>
      </c>
      <c r="M16" s="602">
        <v>16700</v>
      </c>
      <c r="N16" s="602">
        <v>17400</v>
      </c>
    </row>
    <row r="17" spans="1:14" customFormat="1" ht="12.75" customHeight="1" x14ac:dyDescent="0.2">
      <c r="A17" s="590" t="s">
        <v>849</v>
      </c>
      <c r="B17" s="590" t="s">
        <v>849</v>
      </c>
      <c r="C17" s="641" t="s">
        <v>559</v>
      </c>
      <c r="D17" s="641" t="s">
        <v>559</v>
      </c>
      <c r="E17" s="601">
        <v>72</v>
      </c>
      <c r="F17" s="601">
        <v>73</v>
      </c>
      <c r="G17" s="601">
        <v>75</v>
      </c>
      <c r="H17" s="601">
        <v>70</v>
      </c>
      <c r="I17" s="601">
        <v>63</v>
      </c>
      <c r="J17" s="601">
        <v>59</v>
      </c>
      <c r="K17" s="601">
        <v>55</v>
      </c>
      <c r="L17" s="603">
        <v>53.4</v>
      </c>
      <c r="M17" s="601">
        <v>54</v>
      </c>
      <c r="N17" s="603">
        <v>54.4</v>
      </c>
    </row>
    <row r="18" spans="1:14" customFormat="1" ht="12.75" customHeight="1" x14ac:dyDescent="0.2">
      <c r="A18" s="677" t="s">
        <v>571</v>
      </c>
      <c r="B18" s="677" t="s">
        <v>572</v>
      </c>
      <c r="C18" s="641" t="s">
        <v>559</v>
      </c>
      <c r="D18" s="641" t="s">
        <v>559</v>
      </c>
      <c r="E18" s="602">
        <v>87</v>
      </c>
      <c r="F18" s="602">
        <v>86</v>
      </c>
      <c r="G18" s="602">
        <v>87</v>
      </c>
      <c r="H18" s="602">
        <v>88</v>
      </c>
      <c r="I18" s="602">
        <v>89</v>
      </c>
      <c r="J18" s="602">
        <v>86</v>
      </c>
      <c r="K18" s="602">
        <v>82</v>
      </c>
      <c r="L18" s="602">
        <v>79</v>
      </c>
      <c r="M18" s="602">
        <v>78</v>
      </c>
      <c r="N18" s="602">
        <v>78</v>
      </c>
    </row>
    <row r="19" spans="1:14" customFormat="1" ht="12.75" customHeight="1" x14ac:dyDescent="0.2">
      <c r="A19" s="665" t="s">
        <v>562</v>
      </c>
      <c r="B19" s="665" t="s">
        <v>563</v>
      </c>
      <c r="C19" s="641" t="s">
        <v>570</v>
      </c>
      <c r="D19" s="641" t="s">
        <v>570</v>
      </c>
      <c r="E19" s="602">
        <v>12100</v>
      </c>
      <c r="F19" s="602">
        <v>12300</v>
      </c>
      <c r="G19" s="602">
        <v>10600</v>
      </c>
      <c r="H19" s="602">
        <v>11000</v>
      </c>
      <c r="I19" s="602">
        <v>12300</v>
      </c>
      <c r="J19" s="602">
        <v>13300</v>
      </c>
      <c r="K19" s="602">
        <v>14200</v>
      </c>
      <c r="L19" s="602">
        <v>14800</v>
      </c>
      <c r="M19" s="602">
        <v>15600</v>
      </c>
      <c r="N19" s="602">
        <v>16500</v>
      </c>
    </row>
    <row r="20" spans="1:14" customFormat="1" ht="12.75" customHeight="1" x14ac:dyDescent="0.2">
      <c r="A20" s="590" t="s">
        <v>849</v>
      </c>
      <c r="B20" s="590" t="s">
        <v>849</v>
      </c>
      <c r="C20" s="641" t="s">
        <v>559</v>
      </c>
      <c r="D20" s="641" t="s">
        <v>559</v>
      </c>
      <c r="E20" s="601">
        <v>42</v>
      </c>
      <c r="F20" s="601">
        <v>42</v>
      </c>
      <c r="G20" s="601">
        <v>37</v>
      </c>
      <c r="H20" s="601">
        <v>38</v>
      </c>
      <c r="I20" s="601">
        <v>41</v>
      </c>
      <c r="J20" s="601">
        <v>45</v>
      </c>
      <c r="K20" s="601">
        <v>47</v>
      </c>
      <c r="L20" s="601">
        <v>49</v>
      </c>
      <c r="M20" s="601">
        <v>50</v>
      </c>
      <c r="N20" s="601">
        <v>51</v>
      </c>
    </row>
    <row r="21" spans="1:14" customFormat="1" ht="12.75" customHeight="1" x14ac:dyDescent="0.2">
      <c r="A21" s="677" t="s">
        <v>571</v>
      </c>
      <c r="B21" s="677" t="s">
        <v>572</v>
      </c>
      <c r="C21" s="641" t="s">
        <v>559</v>
      </c>
      <c r="D21" s="641" t="s">
        <v>559</v>
      </c>
      <c r="E21" s="602">
        <v>67</v>
      </c>
      <c r="F21" s="602">
        <v>68</v>
      </c>
      <c r="G21" s="602">
        <v>65</v>
      </c>
      <c r="H21" s="602">
        <v>66</v>
      </c>
      <c r="I21" s="602">
        <v>67</v>
      </c>
      <c r="J21" s="602">
        <v>69</v>
      </c>
      <c r="K21" s="602">
        <v>70</v>
      </c>
      <c r="L21" s="602">
        <v>71</v>
      </c>
      <c r="M21" s="602">
        <v>72</v>
      </c>
      <c r="N21" s="602">
        <v>72</v>
      </c>
    </row>
    <row r="22" spans="1:14" customFormat="1" ht="12.75" customHeight="1" x14ac:dyDescent="0.2">
      <c r="A22" s="665" t="s">
        <v>144</v>
      </c>
      <c r="B22" s="665" t="s">
        <v>125</v>
      </c>
      <c r="C22" s="641" t="s">
        <v>570</v>
      </c>
      <c r="D22" s="641" t="s">
        <v>570</v>
      </c>
      <c r="E22" s="602">
        <v>13400</v>
      </c>
      <c r="F22" s="602">
        <v>15400</v>
      </c>
      <c r="G22" s="602">
        <v>14100</v>
      </c>
      <c r="H22" s="602">
        <v>14900</v>
      </c>
      <c r="I22" s="602">
        <v>15600</v>
      </c>
      <c r="J22" s="602">
        <v>15300</v>
      </c>
      <c r="K22" s="602">
        <v>15000</v>
      </c>
      <c r="L22" s="602">
        <v>14700</v>
      </c>
      <c r="M22" s="602">
        <v>15400</v>
      </c>
      <c r="N22" s="602">
        <v>16000</v>
      </c>
    </row>
    <row r="23" spans="1:14" customFormat="1" ht="12.75" customHeight="1" x14ac:dyDescent="0.2">
      <c r="A23" s="590" t="s">
        <v>849</v>
      </c>
      <c r="B23" s="590" t="s">
        <v>849</v>
      </c>
      <c r="C23" s="641" t="s">
        <v>559</v>
      </c>
      <c r="D23" s="641" t="s">
        <v>559</v>
      </c>
      <c r="E23" s="601">
        <v>46</v>
      </c>
      <c r="F23" s="601">
        <v>52</v>
      </c>
      <c r="G23" s="601">
        <v>50</v>
      </c>
      <c r="H23" s="601">
        <v>51</v>
      </c>
      <c r="I23" s="601">
        <v>52</v>
      </c>
      <c r="J23" s="601">
        <v>51</v>
      </c>
      <c r="K23" s="601">
        <v>50</v>
      </c>
      <c r="L23" s="601">
        <v>48</v>
      </c>
      <c r="M23" s="601">
        <v>50</v>
      </c>
      <c r="N23" s="601">
        <v>50</v>
      </c>
    </row>
    <row r="24" spans="1:14" customFormat="1" ht="12.75" customHeight="1" x14ac:dyDescent="0.2">
      <c r="A24" s="677" t="s">
        <v>571</v>
      </c>
      <c r="B24" s="677" t="s">
        <v>572</v>
      </c>
      <c r="C24" s="641" t="s">
        <v>559</v>
      </c>
      <c r="D24" s="641" t="s">
        <v>559</v>
      </c>
      <c r="E24" s="602">
        <v>61</v>
      </c>
      <c r="F24" s="602">
        <v>70</v>
      </c>
      <c r="G24" s="602">
        <v>66</v>
      </c>
      <c r="H24" s="602">
        <v>69</v>
      </c>
      <c r="I24" s="602">
        <v>69</v>
      </c>
      <c r="J24" s="602">
        <v>68</v>
      </c>
      <c r="K24" s="602">
        <v>65</v>
      </c>
      <c r="L24" s="602">
        <v>63</v>
      </c>
      <c r="M24" s="602">
        <v>63</v>
      </c>
      <c r="N24" s="602">
        <v>63</v>
      </c>
    </row>
    <row r="25" spans="1:14" customFormat="1" ht="12.75" customHeight="1" x14ac:dyDescent="0.2">
      <c r="A25" s="665" t="s">
        <v>109</v>
      </c>
      <c r="B25" s="665" t="s">
        <v>114</v>
      </c>
      <c r="C25" s="641" t="s">
        <v>570</v>
      </c>
      <c r="D25" s="641" t="s">
        <v>570</v>
      </c>
      <c r="E25" s="602">
        <v>10400</v>
      </c>
      <c r="F25" s="602">
        <v>12100</v>
      </c>
      <c r="G25" s="602">
        <v>11800</v>
      </c>
      <c r="H25" s="602">
        <v>12400</v>
      </c>
      <c r="I25" s="602">
        <v>13000</v>
      </c>
      <c r="J25" s="602">
        <v>13400</v>
      </c>
      <c r="K25" s="602">
        <v>13600</v>
      </c>
      <c r="L25" s="602">
        <v>13900</v>
      </c>
      <c r="M25" s="602">
        <v>14400</v>
      </c>
      <c r="N25" s="602">
        <v>15000</v>
      </c>
    </row>
    <row r="26" spans="1:14" customFormat="1" ht="12.75" customHeight="1" x14ac:dyDescent="0.2">
      <c r="A26" s="592" t="s">
        <v>849</v>
      </c>
      <c r="B26" s="592" t="s">
        <v>849</v>
      </c>
      <c r="C26" s="641" t="s">
        <v>559</v>
      </c>
      <c r="D26" s="641" t="s">
        <v>559</v>
      </c>
      <c r="E26" s="601">
        <v>36</v>
      </c>
      <c r="F26" s="601">
        <v>41</v>
      </c>
      <c r="G26" s="601">
        <v>41</v>
      </c>
      <c r="H26" s="601">
        <v>43</v>
      </c>
      <c r="I26" s="601">
        <v>44</v>
      </c>
      <c r="J26" s="601">
        <v>45</v>
      </c>
      <c r="K26" s="601">
        <v>45</v>
      </c>
      <c r="L26" s="601">
        <v>46</v>
      </c>
      <c r="M26" s="601">
        <v>46</v>
      </c>
      <c r="N26" s="601">
        <v>47</v>
      </c>
    </row>
    <row r="27" spans="1:14" customFormat="1" ht="12.75" customHeight="1" x14ac:dyDescent="0.2">
      <c r="A27" s="677" t="s">
        <v>571</v>
      </c>
      <c r="B27" s="677" t="s">
        <v>572</v>
      </c>
      <c r="C27" s="641" t="s">
        <v>559</v>
      </c>
      <c r="D27" s="641" t="s">
        <v>559</v>
      </c>
      <c r="E27" s="602">
        <v>59</v>
      </c>
      <c r="F27" s="602">
        <v>63</v>
      </c>
      <c r="G27" s="602">
        <v>64</v>
      </c>
      <c r="H27" s="602">
        <v>64</v>
      </c>
      <c r="I27" s="602">
        <v>66</v>
      </c>
      <c r="J27" s="602">
        <v>66</v>
      </c>
      <c r="K27" s="602">
        <v>65</v>
      </c>
      <c r="L27" s="602">
        <v>64</v>
      </c>
      <c r="M27" s="602">
        <v>64</v>
      </c>
      <c r="N27" s="602">
        <v>64</v>
      </c>
    </row>
    <row r="28" spans="1:14" customFormat="1" ht="12.75" customHeight="1" x14ac:dyDescent="0.2">
      <c r="A28" s="665" t="s">
        <v>560</v>
      </c>
      <c r="B28" s="665" t="s">
        <v>561</v>
      </c>
      <c r="C28" s="641" t="s">
        <v>570</v>
      </c>
      <c r="D28" s="641" t="s">
        <v>570</v>
      </c>
      <c r="E28" s="602">
        <v>9000</v>
      </c>
      <c r="F28" s="602">
        <v>10200</v>
      </c>
      <c r="G28" s="602">
        <v>8500</v>
      </c>
      <c r="H28" s="602">
        <v>9000</v>
      </c>
      <c r="I28" s="602">
        <v>10300</v>
      </c>
      <c r="J28" s="602">
        <v>11200</v>
      </c>
      <c r="K28" s="602">
        <v>11800</v>
      </c>
      <c r="L28" s="602">
        <v>12400</v>
      </c>
      <c r="M28" s="602">
        <v>13200</v>
      </c>
      <c r="N28" s="602">
        <v>14000</v>
      </c>
    </row>
    <row r="29" spans="1:14" customFormat="1" ht="12.75" customHeight="1" x14ac:dyDescent="0.2">
      <c r="A29" s="590" t="s">
        <v>849</v>
      </c>
      <c r="B29" s="590" t="s">
        <v>849</v>
      </c>
      <c r="C29" s="641" t="s">
        <v>559</v>
      </c>
      <c r="D29" s="641" t="s">
        <v>559</v>
      </c>
      <c r="E29" s="601">
        <v>31</v>
      </c>
      <c r="F29" s="601">
        <v>35</v>
      </c>
      <c r="G29" s="601">
        <v>30</v>
      </c>
      <c r="H29" s="601">
        <v>31</v>
      </c>
      <c r="I29" s="601">
        <v>35</v>
      </c>
      <c r="J29" s="601">
        <v>37</v>
      </c>
      <c r="K29" s="601">
        <v>39</v>
      </c>
      <c r="L29" s="601">
        <v>41</v>
      </c>
      <c r="M29" s="601">
        <v>42</v>
      </c>
      <c r="N29" s="601">
        <v>44</v>
      </c>
    </row>
    <row r="30" spans="1:14" customFormat="1" ht="12.75" customHeight="1" x14ac:dyDescent="0.2">
      <c r="A30" s="677" t="s">
        <v>571</v>
      </c>
      <c r="B30" s="677" t="s">
        <v>572</v>
      </c>
      <c r="C30" s="641" t="s">
        <v>559</v>
      </c>
      <c r="D30" s="641" t="s">
        <v>559</v>
      </c>
      <c r="E30" s="602">
        <v>56</v>
      </c>
      <c r="F30" s="602">
        <v>61</v>
      </c>
      <c r="G30" s="602">
        <v>58</v>
      </c>
      <c r="H30" s="602">
        <v>56</v>
      </c>
      <c r="I30" s="602">
        <v>58</v>
      </c>
      <c r="J30" s="602">
        <v>59</v>
      </c>
      <c r="K30" s="602">
        <v>58</v>
      </c>
      <c r="L30" s="602">
        <v>58</v>
      </c>
      <c r="M30" s="602">
        <v>60</v>
      </c>
      <c r="N30" s="602">
        <v>60</v>
      </c>
    </row>
    <row r="31" spans="1:14" customFormat="1" ht="12.75" customHeight="1" x14ac:dyDescent="0.2">
      <c r="A31" s="665" t="s">
        <v>566</v>
      </c>
      <c r="B31" s="665" t="s">
        <v>567</v>
      </c>
      <c r="C31" s="641" t="s">
        <v>570</v>
      </c>
      <c r="D31" s="641" t="s">
        <v>570</v>
      </c>
      <c r="E31" s="602">
        <v>10300</v>
      </c>
      <c r="F31" s="602">
        <v>11200</v>
      </c>
      <c r="G31" s="602">
        <v>8800</v>
      </c>
      <c r="H31" s="602">
        <v>8600</v>
      </c>
      <c r="I31" s="602">
        <v>9800</v>
      </c>
      <c r="J31" s="602">
        <v>10900</v>
      </c>
      <c r="K31" s="602">
        <v>11600</v>
      </c>
      <c r="L31" s="602">
        <v>12100</v>
      </c>
      <c r="M31" s="602">
        <v>12700</v>
      </c>
      <c r="N31" s="602">
        <v>13500</v>
      </c>
    </row>
    <row r="32" spans="1:14" customFormat="1" ht="12.75" customHeight="1" x14ac:dyDescent="0.2">
      <c r="A32" s="590" t="s">
        <v>849</v>
      </c>
      <c r="B32" s="590" t="s">
        <v>849</v>
      </c>
      <c r="C32" s="641" t="s">
        <v>559</v>
      </c>
      <c r="D32" s="641" t="s">
        <v>559</v>
      </c>
      <c r="E32" s="601">
        <v>35</v>
      </c>
      <c r="F32" s="601">
        <v>38</v>
      </c>
      <c r="G32" s="601">
        <v>31</v>
      </c>
      <c r="H32" s="601">
        <v>30</v>
      </c>
      <c r="I32" s="601">
        <v>33</v>
      </c>
      <c r="J32" s="601">
        <v>37</v>
      </c>
      <c r="K32" s="601">
        <v>39</v>
      </c>
      <c r="L32" s="601">
        <v>40</v>
      </c>
      <c r="M32" s="601">
        <v>41</v>
      </c>
      <c r="N32" s="601">
        <v>42</v>
      </c>
    </row>
    <row r="33" spans="1:14" customFormat="1" ht="12.75" customHeight="1" x14ac:dyDescent="0.2">
      <c r="A33" s="677" t="s">
        <v>571</v>
      </c>
      <c r="B33" s="677" t="s">
        <v>572</v>
      </c>
      <c r="C33" s="641" t="s">
        <v>559</v>
      </c>
      <c r="D33" s="641" t="s">
        <v>559</v>
      </c>
      <c r="E33" s="602">
        <v>65</v>
      </c>
      <c r="F33" s="602">
        <v>69</v>
      </c>
      <c r="G33" s="602">
        <v>64</v>
      </c>
      <c r="H33" s="602">
        <v>61</v>
      </c>
      <c r="I33" s="602">
        <v>64</v>
      </c>
      <c r="J33" s="602">
        <v>66</v>
      </c>
      <c r="K33" s="602">
        <v>65</v>
      </c>
      <c r="L33" s="602">
        <v>65</v>
      </c>
      <c r="M33" s="602">
        <v>66</v>
      </c>
      <c r="N33" s="602">
        <v>67</v>
      </c>
    </row>
    <row r="34" spans="1:14" customFormat="1" ht="12.75" customHeight="1" x14ac:dyDescent="0.2">
      <c r="A34" s="665" t="s">
        <v>142</v>
      </c>
      <c r="B34" s="665" t="s">
        <v>143</v>
      </c>
      <c r="C34" s="641" t="s">
        <v>570</v>
      </c>
      <c r="D34" s="641" t="s">
        <v>570</v>
      </c>
      <c r="E34" s="602">
        <v>8200</v>
      </c>
      <c r="F34" s="602">
        <v>9500</v>
      </c>
      <c r="G34" s="602">
        <v>8200</v>
      </c>
      <c r="H34" s="602">
        <v>9300</v>
      </c>
      <c r="I34" s="602">
        <v>9800</v>
      </c>
      <c r="J34" s="602">
        <v>10000</v>
      </c>
      <c r="K34" s="602">
        <v>10300</v>
      </c>
      <c r="L34" s="602">
        <v>10700</v>
      </c>
      <c r="M34" s="602">
        <v>10800</v>
      </c>
      <c r="N34" s="602">
        <v>11400</v>
      </c>
    </row>
    <row r="35" spans="1:14" customFormat="1" ht="12.75" customHeight="1" x14ac:dyDescent="0.2">
      <c r="A35" s="590" t="s">
        <v>849</v>
      </c>
      <c r="B35" s="590" t="s">
        <v>849</v>
      </c>
      <c r="C35" s="641" t="s">
        <v>559</v>
      </c>
      <c r="D35" s="641" t="s">
        <v>559</v>
      </c>
      <c r="E35" s="601">
        <v>28</v>
      </c>
      <c r="F35" s="601">
        <v>32</v>
      </c>
      <c r="G35" s="601">
        <v>29</v>
      </c>
      <c r="H35" s="601">
        <v>32</v>
      </c>
      <c r="I35" s="601">
        <v>33</v>
      </c>
      <c r="J35" s="601">
        <v>34</v>
      </c>
      <c r="K35" s="601">
        <v>34</v>
      </c>
      <c r="L35" s="601">
        <v>35</v>
      </c>
      <c r="M35" s="601">
        <v>35</v>
      </c>
      <c r="N35" s="601">
        <v>35</v>
      </c>
    </row>
    <row r="36" spans="1:14" customFormat="1" ht="12.75" customHeight="1" x14ac:dyDescent="0.2">
      <c r="A36" s="677" t="s">
        <v>571</v>
      </c>
      <c r="B36" s="677" t="s">
        <v>572</v>
      </c>
      <c r="C36" s="641" t="s">
        <v>559</v>
      </c>
      <c r="D36" s="641" t="s">
        <v>559</v>
      </c>
      <c r="E36" s="602">
        <v>59</v>
      </c>
      <c r="F36" s="602">
        <v>65</v>
      </c>
      <c r="G36" s="602">
        <v>54</v>
      </c>
      <c r="H36" s="602">
        <v>57</v>
      </c>
      <c r="I36" s="602">
        <v>56</v>
      </c>
      <c r="J36" s="602">
        <v>56</v>
      </c>
      <c r="K36" s="602">
        <v>55</v>
      </c>
      <c r="L36" s="602">
        <v>55</v>
      </c>
      <c r="M36" s="602">
        <v>53</v>
      </c>
      <c r="N36" s="602">
        <v>53</v>
      </c>
    </row>
    <row r="37" spans="1:14" customFormat="1" ht="12.75" customHeight="1" x14ac:dyDescent="0.2">
      <c r="A37" s="665" t="s">
        <v>140</v>
      </c>
      <c r="B37" s="665" t="s">
        <v>141</v>
      </c>
      <c r="C37" s="641" t="s">
        <v>570</v>
      </c>
      <c r="D37" s="641" t="s">
        <v>570</v>
      </c>
      <c r="E37" s="602">
        <v>10100</v>
      </c>
      <c r="F37" s="602">
        <v>10700</v>
      </c>
      <c r="G37" s="602">
        <v>9300</v>
      </c>
      <c r="H37" s="602">
        <v>9800</v>
      </c>
      <c r="I37" s="602">
        <v>10100</v>
      </c>
      <c r="J37" s="602">
        <v>9900</v>
      </c>
      <c r="K37" s="602">
        <v>10200</v>
      </c>
      <c r="L37" s="602">
        <v>10500</v>
      </c>
      <c r="M37" s="602">
        <v>10700</v>
      </c>
      <c r="N37" s="602">
        <v>11200</v>
      </c>
    </row>
    <row r="38" spans="1:14" customFormat="1" ht="12.75" customHeight="1" x14ac:dyDescent="0.2">
      <c r="A38" s="592" t="s">
        <v>849</v>
      </c>
      <c r="B38" s="592" t="s">
        <v>849</v>
      </c>
      <c r="C38" s="641" t="s">
        <v>559</v>
      </c>
      <c r="D38" s="641" t="s">
        <v>559</v>
      </c>
      <c r="E38" s="601">
        <v>35</v>
      </c>
      <c r="F38" s="601">
        <v>36</v>
      </c>
      <c r="G38" s="601">
        <v>33</v>
      </c>
      <c r="H38" s="601">
        <v>34</v>
      </c>
      <c r="I38" s="601">
        <v>34</v>
      </c>
      <c r="J38" s="601">
        <v>33</v>
      </c>
      <c r="K38" s="601">
        <v>34</v>
      </c>
      <c r="L38" s="601">
        <v>34</v>
      </c>
      <c r="M38" s="601">
        <v>34</v>
      </c>
      <c r="N38" s="601">
        <v>35</v>
      </c>
    </row>
    <row r="39" spans="1:14" customFormat="1" ht="12.75" customHeight="1" x14ac:dyDescent="0.2">
      <c r="A39" s="677" t="s">
        <v>571</v>
      </c>
      <c r="B39" s="677" t="s">
        <v>572</v>
      </c>
      <c r="C39" s="641" t="s">
        <v>559</v>
      </c>
      <c r="D39" s="641" t="s">
        <v>559</v>
      </c>
      <c r="E39" s="602">
        <v>63</v>
      </c>
      <c r="F39" s="602">
        <v>63</v>
      </c>
      <c r="G39" s="602">
        <v>56</v>
      </c>
      <c r="H39" s="602">
        <v>57</v>
      </c>
      <c r="I39" s="602">
        <v>57</v>
      </c>
      <c r="J39" s="602">
        <v>56</v>
      </c>
      <c r="K39" s="602">
        <v>55</v>
      </c>
      <c r="L39" s="602">
        <v>54</v>
      </c>
      <c r="M39" s="602">
        <v>54</v>
      </c>
      <c r="N39" s="602">
        <v>54</v>
      </c>
    </row>
    <row r="40" spans="1:14" customFormat="1" ht="12.75" customHeight="1" x14ac:dyDescent="0.2">
      <c r="A40" s="665" t="s">
        <v>568</v>
      </c>
      <c r="B40" s="665" t="s">
        <v>569</v>
      </c>
      <c r="C40" s="641" t="s">
        <v>570</v>
      </c>
      <c r="D40" s="641" t="s">
        <v>570</v>
      </c>
      <c r="E40" s="602">
        <v>10200</v>
      </c>
      <c r="F40" s="602">
        <v>11200</v>
      </c>
      <c r="G40" s="602">
        <v>10500</v>
      </c>
      <c r="H40" s="602">
        <v>10500</v>
      </c>
      <c r="I40" s="602">
        <v>10400</v>
      </c>
      <c r="J40" s="602">
        <v>10300</v>
      </c>
      <c r="K40" s="602">
        <v>10200</v>
      </c>
      <c r="L40" s="602">
        <v>10200</v>
      </c>
      <c r="M40" s="602">
        <v>10200</v>
      </c>
      <c r="N40" s="602">
        <v>10400</v>
      </c>
    </row>
    <row r="41" spans="1:14" customFormat="1" ht="12.75" customHeight="1" x14ac:dyDescent="0.2">
      <c r="A41" s="590" t="s">
        <v>849</v>
      </c>
      <c r="B41" s="591" t="s">
        <v>849</v>
      </c>
      <c r="C41" s="641" t="s">
        <v>559</v>
      </c>
      <c r="D41" s="641" t="s">
        <v>559</v>
      </c>
      <c r="E41" s="601">
        <v>35</v>
      </c>
      <c r="F41" s="601">
        <v>38</v>
      </c>
      <c r="G41" s="601">
        <v>37</v>
      </c>
      <c r="H41" s="601">
        <v>36</v>
      </c>
      <c r="I41" s="601">
        <v>35</v>
      </c>
      <c r="J41" s="601">
        <v>34</v>
      </c>
      <c r="K41" s="601">
        <v>34</v>
      </c>
      <c r="L41" s="601">
        <v>33</v>
      </c>
      <c r="M41" s="601">
        <v>33</v>
      </c>
      <c r="N41" s="601">
        <v>32</v>
      </c>
    </row>
    <row r="42" spans="1:14" customFormat="1" ht="12.75" customHeight="1" thickBot="1" x14ac:dyDescent="0.25">
      <c r="A42" s="668" t="s">
        <v>571</v>
      </c>
      <c r="B42" s="668" t="s">
        <v>572</v>
      </c>
      <c r="C42" s="697" t="s">
        <v>559</v>
      </c>
      <c r="D42" s="697" t="s">
        <v>559</v>
      </c>
      <c r="E42" s="604">
        <v>63</v>
      </c>
      <c r="F42" s="604">
        <v>65</v>
      </c>
      <c r="G42" s="604">
        <v>65</v>
      </c>
      <c r="H42" s="604">
        <v>67</v>
      </c>
      <c r="I42" s="604">
        <v>64</v>
      </c>
      <c r="J42" s="604">
        <v>62</v>
      </c>
      <c r="K42" s="604">
        <v>61</v>
      </c>
      <c r="L42" s="604">
        <v>60</v>
      </c>
      <c r="M42" s="604">
        <v>59</v>
      </c>
      <c r="N42" s="604">
        <v>59</v>
      </c>
    </row>
    <row r="43" spans="1:14" customFormat="1" ht="12.75" customHeight="1" x14ac:dyDescent="0.2"/>
    <row r="44" spans="1:14" customFormat="1" ht="12.75" customHeight="1" x14ac:dyDescent="0.2"/>
    <row r="45" spans="1:14" customFormat="1" ht="12.75" hidden="1" customHeight="1" x14ac:dyDescent="0.2"/>
    <row r="46" spans="1:14" customFormat="1" ht="12.75" hidden="1" customHeight="1" x14ac:dyDescent="0.2"/>
    <row r="47" spans="1:14" customFormat="1" ht="12.75" hidden="1" customHeight="1" x14ac:dyDescent="0.2"/>
    <row r="48" spans="1:14" ht="12.75" hidden="1" customHeight="1" x14ac:dyDescent="0.2">
      <c r="A48" s="105"/>
      <c r="B48" s="105"/>
      <c r="C48" s="105"/>
      <c r="D48" s="105"/>
      <c r="E48" s="142"/>
      <c r="F48" s="142"/>
      <c r="G48" s="142"/>
      <c r="H48" s="142"/>
      <c r="I48" s="142"/>
      <c r="J48" s="142"/>
      <c r="K48" s="142"/>
      <c r="L48" s="142"/>
      <c r="M48" s="142"/>
      <c r="N48" s="142"/>
    </row>
    <row r="49" spans="1:14" ht="12.75" hidden="1" customHeight="1" x14ac:dyDescent="0.2">
      <c r="A49" s="105"/>
      <c r="B49" s="105"/>
      <c r="C49" s="105"/>
      <c r="D49" s="105"/>
      <c r="E49" s="100"/>
      <c r="F49" s="100"/>
      <c r="H49" s="100"/>
      <c r="I49" s="100"/>
      <c r="J49" s="100"/>
      <c r="K49" s="100"/>
      <c r="L49" s="100"/>
      <c r="M49" s="100"/>
      <c r="N49" s="100"/>
    </row>
    <row r="50" spans="1:14" ht="12.75" hidden="1" customHeight="1" x14ac:dyDescent="0.2">
      <c r="A50" s="100"/>
      <c r="B50" s="100"/>
      <c r="C50" s="100"/>
      <c r="D50" s="100"/>
      <c r="E50" s="161"/>
      <c r="F50" s="161"/>
      <c r="G50" s="161"/>
      <c r="H50" s="161"/>
      <c r="I50" s="161"/>
      <c r="J50" s="161"/>
      <c r="K50" s="161"/>
      <c r="L50" s="161"/>
      <c r="M50" s="161"/>
      <c r="N50" s="161"/>
    </row>
    <row r="51" spans="1:14" ht="12.75" hidden="1" customHeight="1" x14ac:dyDescent="0.2">
      <c r="A51" s="100"/>
      <c r="B51" s="100"/>
      <c r="C51" s="100"/>
      <c r="D51" s="100"/>
      <c r="E51" s="161"/>
      <c r="F51" s="161"/>
      <c r="G51" s="161"/>
      <c r="H51" s="161"/>
      <c r="I51" s="161"/>
      <c r="J51" s="161"/>
      <c r="K51" s="161"/>
      <c r="L51" s="161"/>
      <c r="M51" s="161"/>
      <c r="N51" s="161"/>
    </row>
    <row r="52" spans="1:14" ht="12.75" hidden="1" customHeight="1" x14ac:dyDescent="0.2">
      <c r="A52" s="100"/>
      <c r="B52" s="100"/>
      <c r="C52" s="100"/>
      <c r="D52" s="100"/>
      <c r="E52" s="161"/>
      <c r="F52" s="161"/>
      <c r="G52" s="161"/>
      <c r="H52" s="161"/>
      <c r="I52" s="161"/>
      <c r="J52" s="161"/>
      <c r="K52" s="161"/>
      <c r="L52" s="161"/>
      <c r="M52" s="161"/>
      <c r="N52" s="161"/>
    </row>
    <row r="53" spans="1:14" ht="12.75" hidden="1" customHeight="1" x14ac:dyDescent="0.2">
      <c r="A53" s="100"/>
      <c r="B53" s="100"/>
      <c r="C53" s="100"/>
      <c r="D53" s="100"/>
      <c r="E53" s="161"/>
      <c r="F53" s="161"/>
      <c r="G53" s="161"/>
      <c r="H53" s="161"/>
      <c r="I53" s="161"/>
      <c r="J53" s="161"/>
      <c r="K53" s="161"/>
      <c r="L53" s="161"/>
      <c r="M53" s="161"/>
      <c r="N53" s="161"/>
    </row>
    <row r="54" spans="1:14" ht="12.75" hidden="1" customHeight="1" x14ac:dyDescent="0.2">
      <c r="A54" s="100"/>
      <c r="B54" s="100"/>
      <c r="C54" s="100"/>
      <c r="D54" s="100"/>
      <c r="E54" s="161"/>
      <c r="F54" s="161"/>
      <c r="G54" s="161"/>
      <c r="H54" s="161"/>
      <c r="I54" s="161"/>
      <c r="J54" s="161"/>
      <c r="K54" s="161"/>
      <c r="L54" s="161"/>
      <c r="M54" s="161"/>
      <c r="N54" s="161"/>
    </row>
    <row r="55" spans="1:14" ht="12.75" hidden="1" customHeight="1" x14ac:dyDescent="0.2">
      <c r="A55" s="100"/>
      <c r="B55" s="100"/>
      <c r="C55" s="100"/>
      <c r="D55" s="100"/>
      <c r="E55" s="161"/>
      <c r="F55" s="161"/>
      <c r="G55" s="161"/>
      <c r="H55" s="161"/>
      <c r="I55" s="161"/>
      <c r="J55" s="161"/>
      <c r="K55" s="161"/>
      <c r="L55" s="161"/>
      <c r="M55" s="161"/>
      <c r="N55" s="161"/>
    </row>
    <row r="56" spans="1:14" ht="12.75" hidden="1" customHeight="1" x14ac:dyDescent="0.2">
      <c r="A56" s="162"/>
      <c r="B56" s="162"/>
      <c r="C56" s="162"/>
      <c r="D56" s="162"/>
      <c r="E56" s="100"/>
      <c r="F56" s="100"/>
      <c r="H56" s="100"/>
      <c r="I56" s="100"/>
      <c r="J56" s="100"/>
      <c r="K56" s="100"/>
      <c r="L56" s="100"/>
      <c r="M56" s="100"/>
      <c r="N56" s="100"/>
    </row>
    <row r="57" spans="1:14" ht="12.75" hidden="1" customHeight="1" x14ac:dyDescent="0.2">
      <c r="A57" s="100"/>
      <c r="B57" s="100"/>
      <c r="C57" s="100" t="s">
        <v>440</v>
      </c>
      <c r="D57" s="100"/>
      <c r="E57" s="100"/>
      <c r="F57" s="100"/>
      <c r="H57" s="100"/>
      <c r="I57" s="100"/>
      <c r="J57" s="100"/>
      <c r="K57" s="100"/>
      <c r="L57" s="100"/>
      <c r="M57" s="100"/>
      <c r="N57" s="100"/>
    </row>
    <row r="58" spans="1:14" ht="12.75" hidden="1" customHeight="1" x14ac:dyDescent="0.2">
      <c r="A58" s="100"/>
      <c r="B58" s="100"/>
      <c r="C58" s="100"/>
      <c r="D58" s="100"/>
      <c r="E58" s="100"/>
      <c r="F58" s="100"/>
      <c r="H58" s="100"/>
      <c r="I58" s="100"/>
      <c r="J58" s="100"/>
      <c r="K58" s="100"/>
      <c r="L58" s="100"/>
      <c r="M58" s="100"/>
      <c r="N58" s="100"/>
    </row>
  </sheetData>
  <customSheetViews>
    <customSheetView guid="{39F9EC03-4892-4CAC-8AFC-70A5063348B8}" scale="130" showGridLines="0" hiddenRows="1" hiddenColumns="1" showRuler="0">
      <selection activeCell="J1" sqref="J1"/>
      <pageMargins left="0.78740157499999996" right="0.78740157499999996" top="0.984251969" bottom="0.984251969" header="0.4921259845" footer="0.4921259845"/>
      <pageSetup paperSize="9" orientation="portrait" horizontalDpi="300" verticalDpi="300" r:id="rId1"/>
      <headerFooter alignWithMargins="0">
        <oddHeader>&amp;A</oddHeader>
        <oddFooter>Strana &amp;P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2"/>
      <headerFooter alignWithMargins="0">
        <oddHeader>&amp;A</oddHeader>
        <oddFooter>Strana &amp;P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orientation="portrait" horizontalDpi="300" verticalDpi="300" r:id="rId3"/>
      <headerFooter alignWithMargins="0">
        <oddHeader>&amp;A</oddHeader>
        <oddFooter>Strana &amp;P</oddFooter>
      </headerFooter>
    </customSheetView>
  </customSheetViews>
  <conditionalFormatting sqref="E10:N42">
    <cfRule type="expression" dxfId="1" priority="1">
      <formula>E$8=""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orientation="portrait" horizontalDpi="300" verticalDpi="300" r:id="rId4"/>
  <headerFooter alignWithMargins="0">
    <oddHeader>&amp;A</oddHeader>
    <oddFooter>Strana &amp;P</oddFooter>
  </headerFooter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3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796</v>
      </c>
      <c r="H1" s="3" t="s">
        <v>95</v>
      </c>
    </row>
    <row r="2" spans="1:8" ht="13.5" customHeight="1" x14ac:dyDescent="0.2">
      <c r="A2" s="216" t="s">
        <v>794</v>
      </c>
    </row>
    <row r="3" spans="1:8" ht="13.5" customHeight="1" x14ac:dyDescent="0.2">
      <c r="A3" s="216" t="s">
        <v>442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1">
        <v>1995</v>
      </c>
      <c r="C21" s="241">
        <v>1996</v>
      </c>
      <c r="D21" s="241">
        <v>1997</v>
      </c>
      <c r="E21" s="241">
        <v>1998</v>
      </c>
      <c r="F21" s="241">
        <v>1999</v>
      </c>
      <c r="G21" s="241">
        <v>2000</v>
      </c>
      <c r="H21" s="241">
        <v>2001</v>
      </c>
      <c r="I21" s="241">
        <v>2002</v>
      </c>
      <c r="J21" s="241">
        <v>2003</v>
      </c>
      <c r="K21" s="241">
        <v>2004</v>
      </c>
      <c r="L21" s="241">
        <v>2005</v>
      </c>
      <c r="M21" s="241">
        <v>2006</v>
      </c>
      <c r="N21" s="241">
        <v>2007</v>
      </c>
      <c r="O21" s="241">
        <v>2008</v>
      </c>
      <c r="P21" s="241">
        <v>2009</v>
      </c>
      <c r="Q21" s="241">
        <v>2010</v>
      </c>
      <c r="R21" s="241">
        <v>2011</v>
      </c>
      <c r="S21" s="241">
        <v>2012</v>
      </c>
      <c r="T21" s="241">
        <v>2013</v>
      </c>
      <c r="U21" s="241">
        <v>2014</v>
      </c>
      <c r="V21" s="241">
        <v>2015</v>
      </c>
      <c r="W21" s="241">
        <v>2016</v>
      </c>
    </row>
    <row r="22" spans="1:23" ht="13.5" customHeight="1" x14ac:dyDescent="0.2">
      <c r="A22" s="215" t="s">
        <v>556</v>
      </c>
      <c r="B22" s="21">
        <v>43.26</v>
      </c>
      <c r="C22" s="21">
        <v>43.26</v>
      </c>
      <c r="D22" s="21">
        <v>45.95</v>
      </c>
      <c r="E22" s="21">
        <v>47.91</v>
      </c>
      <c r="F22" s="21">
        <v>49.24</v>
      </c>
      <c r="G22" s="21">
        <v>48.42</v>
      </c>
      <c r="H22" s="21">
        <v>49.29</v>
      </c>
      <c r="I22" s="21">
        <v>51.59</v>
      </c>
      <c r="J22" s="21">
        <v>52.97</v>
      </c>
      <c r="K22" s="21">
        <v>53.92</v>
      </c>
      <c r="L22" s="21">
        <v>55.16</v>
      </c>
      <c r="M22" s="21">
        <v>56.74</v>
      </c>
      <c r="N22" s="21">
        <v>60.01</v>
      </c>
      <c r="O22" s="21">
        <v>63.56</v>
      </c>
      <c r="P22" s="21">
        <v>62.34</v>
      </c>
      <c r="Q22" s="21">
        <v>60.72</v>
      </c>
      <c r="R22" s="21">
        <v>60.27</v>
      </c>
      <c r="S22" s="21">
        <v>58.67</v>
      </c>
      <c r="T22" s="21">
        <v>58.46</v>
      </c>
      <c r="U22" s="21">
        <v>59.24</v>
      </c>
      <c r="V22" s="21">
        <v>59.18</v>
      </c>
      <c r="W22" s="21">
        <v>59.29</v>
      </c>
    </row>
    <row r="23" spans="1:23" ht="13.5" customHeight="1" x14ac:dyDescent="0.2">
      <c r="A23" s="215" t="s">
        <v>120</v>
      </c>
      <c r="B23" s="21">
        <v>47.98</v>
      </c>
      <c r="C23" s="21">
        <v>48.83</v>
      </c>
      <c r="D23" s="21">
        <v>50.96</v>
      </c>
      <c r="E23" s="21">
        <v>52.36</v>
      </c>
      <c r="F23" s="21">
        <v>53.93</v>
      </c>
      <c r="G23" s="21">
        <v>54.85</v>
      </c>
      <c r="H23" s="21">
        <v>55.35</v>
      </c>
      <c r="I23" s="21">
        <v>56.24</v>
      </c>
      <c r="J23" s="21">
        <v>56.18</v>
      </c>
      <c r="K23" s="21">
        <v>56.43</v>
      </c>
      <c r="L23" s="21">
        <v>57.02</v>
      </c>
      <c r="M23" s="21">
        <v>57.03</v>
      </c>
      <c r="N23" s="21">
        <v>57.36</v>
      </c>
      <c r="O23" s="21">
        <v>57.37</v>
      </c>
      <c r="P23" s="21">
        <v>58.43</v>
      </c>
      <c r="Q23" s="21">
        <v>58.45</v>
      </c>
      <c r="R23" s="21">
        <v>56</v>
      </c>
      <c r="S23" s="21">
        <v>54.08</v>
      </c>
      <c r="T23" s="21">
        <v>54.54</v>
      </c>
      <c r="U23" s="21">
        <v>55.02</v>
      </c>
      <c r="V23" s="21">
        <v>55.62</v>
      </c>
      <c r="W23" s="21">
        <v>55.96</v>
      </c>
    </row>
    <row r="24" spans="1:23" ht="13.5" customHeight="1" x14ac:dyDescent="0.2">
      <c r="A24" s="215" t="s">
        <v>564</v>
      </c>
      <c r="B24" s="21">
        <v>52.2</v>
      </c>
      <c r="C24" s="21">
        <v>54.83</v>
      </c>
      <c r="D24" s="21">
        <v>58.51</v>
      </c>
      <c r="E24" s="21">
        <v>57.43</v>
      </c>
      <c r="F24" s="21">
        <v>59.42</v>
      </c>
      <c r="G24" s="21">
        <v>57.74</v>
      </c>
      <c r="H24" s="21">
        <v>58.6</v>
      </c>
      <c r="I24" s="21">
        <v>60.7</v>
      </c>
      <c r="J24" s="21">
        <v>65.16</v>
      </c>
      <c r="K24" s="21">
        <v>67.790000000000006</v>
      </c>
      <c r="L24" s="21">
        <v>67.77</v>
      </c>
      <c r="M24" s="21">
        <v>70.66</v>
      </c>
      <c r="N24" s="21">
        <v>71.88</v>
      </c>
      <c r="O24" s="21">
        <v>73.290000000000006</v>
      </c>
      <c r="P24" s="21">
        <v>74.69</v>
      </c>
      <c r="Q24" s="21">
        <v>69.66</v>
      </c>
      <c r="R24" s="21">
        <v>62.68</v>
      </c>
      <c r="S24" s="21">
        <v>58.68</v>
      </c>
      <c r="T24" s="21">
        <v>55.11</v>
      </c>
      <c r="U24" s="21">
        <v>53.42</v>
      </c>
      <c r="V24" s="21">
        <v>53.57</v>
      </c>
      <c r="W24" s="21">
        <v>54.36</v>
      </c>
    </row>
    <row r="25" spans="1:23" ht="13.5" customHeight="1" x14ac:dyDescent="0.2">
      <c r="A25" s="215" t="s">
        <v>562</v>
      </c>
      <c r="B25" s="21">
        <v>10.55</v>
      </c>
      <c r="C25" s="21">
        <v>13.3</v>
      </c>
      <c r="D25" s="21">
        <v>15.82</v>
      </c>
      <c r="E25" s="21">
        <v>17.25</v>
      </c>
      <c r="F25" s="21">
        <v>17.899999999999999</v>
      </c>
      <c r="G25" s="21">
        <v>19.350000000000001</v>
      </c>
      <c r="H25" s="21">
        <v>21.11</v>
      </c>
      <c r="I25" s="21">
        <v>23.04</v>
      </c>
      <c r="J25" s="21">
        <v>25.43</v>
      </c>
      <c r="K25" s="21">
        <v>27.58</v>
      </c>
      <c r="L25" s="21">
        <v>31.28</v>
      </c>
      <c r="M25" s="21">
        <v>36.130000000000003</v>
      </c>
      <c r="N25" s="21">
        <v>41.68</v>
      </c>
      <c r="O25" s="21">
        <v>41.78</v>
      </c>
      <c r="P25" s="21">
        <v>37.25</v>
      </c>
      <c r="Q25" s="21">
        <v>37.89</v>
      </c>
      <c r="R25" s="21">
        <v>41.4</v>
      </c>
      <c r="S25" s="21">
        <v>44.6</v>
      </c>
      <c r="T25" s="21">
        <v>47.28</v>
      </c>
      <c r="U25" s="21">
        <v>48.66</v>
      </c>
      <c r="V25" s="21">
        <v>50.03</v>
      </c>
      <c r="W25" s="21">
        <v>51.43</v>
      </c>
    </row>
    <row r="26" spans="1:23" ht="13.5" customHeight="1" x14ac:dyDescent="0.2">
      <c r="A26" s="215" t="s">
        <v>988</v>
      </c>
      <c r="B26" s="21">
        <v>23.56</v>
      </c>
      <c r="C26" s="21">
        <v>26.28</v>
      </c>
      <c r="D26" s="21">
        <v>26.41</v>
      </c>
      <c r="E26" s="21">
        <v>27.65</v>
      </c>
      <c r="F26" s="21">
        <v>27.17</v>
      </c>
      <c r="G26" s="21">
        <v>28.5</v>
      </c>
      <c r="H26" s="21">
        <v>31.06</v>
      </c>
      <c r="I26" s="21">
        <v>34.96</v>
      </c>
      <c r="J26" s="21">
        <v>34.67</v>
      </c>
      <c r="K26" s="21">
        <v>36.46</v>
      </c>
      <c r="L26" s="21">
        <v>40.35</v>
      </c>
      <c r="M26" s="21">
        <v>43.51</v>
      </c>
      <c r="N26" s="21">
        <v>46.08</v>
      </c>
      <c r="O26" s="21">
        <v>52.24</v>
      </c>
      <c r="P26" s="21">
        <v>49.74</v>
      </c>
      <c r="Q26" s="21">
        <v>51.05</v>
      </c>
      <c r="R26" s="21">
        <v>52.3</v>
      </c>
      <c r="S26" s="21">
        <v>51.34</v>
      </c>
      <c r="T26" s="21">
        <v>49.85</v>
      </c>
      <c r="U26" s="21">
        <v>48.28</v>
      </c>
      <c r="V26" s="21">
        <v>49.51</v>
      </c>
      <c r="W26" s="21">
        <v>50.02</v>
      </c>
    </row>
    <row r="27" spans="1:23" ht="13.5" customHeight="1" x14ac:dyDescent="0.2">
      <c r="A27" s="215" t="s">
        <v>109</v>
      </c>
      <c r="B27" s="21">
        <v>15.03</v>
      </c>
      <c r="C27" s="21">
        <v>16.079999999999998</v>
      </c>
      <c r="D27" s="21">
        <v>17.87</v>
      </c>
      <c r="E27" s="21">
        <v>18.100000000000001</v>
      </c>
      <c r="F27" s="21">
        <v>16.64</v>
      </c>
      <c r="G27" s="21">
        <v>18.18</v>
      </c>
      <c r="H27" s="21">
        <v>18.739999999999998</v>
      </c>
      <c r="I27" s="21">
        <v>20.13</v>
      </c>
      <c r="J27" s="21">
        <v>22.51</v>
      </c>
      <c r="K27" s="21">
        <v>25.07</v>
      </c>
      <c r="L27" s="21">
        <v>27.56</v>
      </c>
      <c r="M27" s="21">
        <v>30.42</v>
      </c>
      <c r="N27" s="21">
        <v>35.799999999999997</v>
      </c>
      <c r="O27" s="21">
        <v>41.15</v>
      </c>
      <c r="P27" s="21">
        <v>41.44</v>
      </c>
      <c r="Q27" s="21">
        <v>42.51</v>
      </c>
      <c r="R27" s="21">
        <v>43.62</v>
      </c>
      <c r="S27" s="21">
        <v>44.75</v>
      </c>
      <c r="T27" s="21">
        <v>45.29</v>
      </c>
      <c r="U27" s="21">
        <v>45.52</v>
      </c>
      <c r="V27" s="21">
        <v>46.2</v>
      </c>
      <c r="W27" s="21">
        <v>46.79</v>
      </c>
    </row>
    <row r="28" spans="1:23" ht="13.5" customHeight="1" x14ac:dyDescent="0.2">
      <c r="A28" s="215" t="s">
        <v>142</v>
      </c>
      <c r="B28" s="21">
        <v>15.01</v>
      </c>
      <c r="C28" s="21">
        <v>16.739999999999998</v>
      </c>
      <c r="D28" s="21">
        <v>18.28</v>
      </c>
      <c r="E28" s="21">
        <v>19.420000000000002</v>
      </c>
      <c r="F28" s="21">
        <v>19.170000000000002</v>
      </c>
      <c r="G28" s="21">
        <v>21.41</v>
      </c>
      <c r="H28" s="21">
        <v>23.45</v>
      </c>
      <c r="I28" s="21">
        <v>22.58</v>
      </c>
      <c r="J28" s="21">
        <v>20.239999999999998</v>
      </c>
      <c r="K28" s="21">
        <v>20.83</v>
      </c>
      <c r="L28" s="21">
        <v>24.22</v>
      </c>
      <c r="M28" s="21">
        <v>25.88</v>
      </c>
      <c r="N28" s="21">
        <v>28.36</v>
      </c>
      <c r="O28" s="21">
        <v>32.31</v>
      </c>
      <c r="P28" s="21">
        <v>29.03</v>
      </c>
      <c r="Q28" s="21">
        <v>32.08</v>
      </c>
      <c r="R28" s="21">
        <v>32.840000000000003</v>
      </c>
      <c r="S28" s="21">
        <v>33.590000000000003</v>
      </c>
      <c r="T28" s="21">
        <v>34.26</v>
      </c>
      <c r="U28" s="21">
        <v>35.119999999999997</v>
      </c>
      <c r="V28" s="21">
        <v>34.799999999999997</v>
      </c>
      <c r="W28" s="21">
        <v>35.450000000000003</v>
      </c>
    </row>
    <row r="29" spans="1:23" ht="13.5" customHeight="1" x14ac:dyDescent="0.2">
      <c r="A29" s="215" t="s">
        <v>140</v>
      </c>
      <c r="B29" s="21">
        <v>18.05</v>
      </c>
      <c r="C29" s="21">
        <v>18.05</v>
      </c>
      <c r="D29" s="21">
        <v>20.12</v>
      </c>
      <c r="E29" s="21">
        <v>20.25</v>
      </c>
      <c r="F29" s="21">
        <v>20.67</v>
      </c>
      <c r="G29" s="21">
        <v>22</v>
      </c>
      <c r="H29" s="21">
        <v>24.78</v>
      </c>
      <c r="I29" s="21">
        <v>28.92</v>
      </c>
      <c r="J29" s="21">
        <v>29.75</v>
      </c>
      <c r="K29" s="21">
        <v>31.93</v>
      </c>
      <c r="L29" s="21">
        <v>33.69</v>
      </c>
      <c r="M29" s="21">
        <v>32.6</v>
      </c>
      <c r="N29" s="21">
        <v>34.700000000000003</v>
      </c>
      <c r="O29" s="21">
        <v>36.15</v>
      </c>
      <c r="P29" s="21">
        <v>32.79</v>
      </c>
      <c r="Q29" s="21">
        <v>33.590000000000003</v>
      </c>
      <c r="R29" s="21">
        <v>33.770000000000003</v>
      </c>
      <c r="S29" s="21">
        <v>33.340000000000003</v>
      </c>
      <c r="T29" s="21">
        <v>33.85</v>
      </c>
      <c r="U29" s="21">
        <v>34.35</v>
      </c>
      <c r="V29" s="21">
        <v>34.340000000000003</v>
      </c>
      <c r="W29" s="21">
        <v>34.950000000000003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4">
    <tabColor theme="7" tint="0.39997558519241921"/>
  </sheetPr>
  <dimension ref="A1:W29"/>
  <sheetViews>
    <sheetView showGridLines="0" zoomScale="130" zoomScaleNormal="130" workbookViewId="0">
      <selection activeCell="A3" sqref="A3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797</v>
      </c>
      <c r="H1" s="3" t="s">
        <v>94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443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1">
        <v>1995</v>
      </c>
      <c r="C21" s="241">
        <v>1996</v>
      </c>
      <c r="D21" s="241">
        <v>1997</v>
      </c>
      <c r="E21" s="241">
        <v>1998</v>
      </c>
      <c r="F21" s="241">
        <v>1999</v>
      </c>
      <c r="G21" s="241">
        <v>2000</v>
      </c>
      <c r="H21" s="241">
        <v>2001</v>
      </c>
      <c r="I21" s="241">
        <v>2002</v>
      </c>
      <c r="J21" s="241">
        <v>2003</v>
      </c>
      <c r="K21" s="241">
        <v>2004</v>
      </c>
      <c r="L21" s="241">
        <v>2005</v>
      </c>
      <c r="M21" s="241">
        <v>2006</v>
      </c>
      <c r="N21" s="241">
        <v>2007</v>
      </c>
      <c r="O21" s="241">
        <v>2008</v>
      </c>
      <c r="P21" s="241">
        <v>2009</v>
      </c>
      <c r="Q21" s="241">
        <v>2010</v>
      </c>
      <c r="R21" s="241">
        <v>2011</v>
      </c>
      <c r="S21" s="241">
        <v>2012</v>
      </c>
      <c r="T21" s="241">
        <v>2013</v>
      </c>
      <c r="U21" s="241">
        <v>2014</v>
      </c>
      <c r="V21" s="241">
        <v>2015</v>
      </c>
      <c r="W21" s="241">
        <v>2016</v>
      </c>
    </row>
    <row r="22" spans="1:23" ht="13.5" customHeight="1" x14ac:dyDescent="0.2">
      <c r="A22" s="215" t="s">
        <v>557</v>
      </c>
      <c r="B22" s="21">
        <v>43.26</v>
      </c>
      <c r="C22" s="21">
        <v>43.26</v>
      </c>
      <c r="D22" s="21">
        <v>45.95</v>
      </c>
      <c r="E22" s="21">
        <v>47.91</v>
      </c>
      <c r="F22" s="21">
        <v>49.24</v>
      </c>
      <c r="G22" s="21">
        <v>48.42</v>
      </c>
      <c r="H22" s="21">
        <v>49.29</v>
      </c>
      <c r="I22" s="21">
        <v>51.59</v>
      </c>
      <c r="J22" s="21">
        <v>52.97</v>
      </c>
      <c r="K22" s="21">
        <v>53.92</v>
      </c>
      <c r="L22" s="21">
        <v>55.16</v>
      </c>
      <c r="M22" s="21">
        <v>56.74</v>
      </c>
      <c r="N22" s="21">
        <v>60.01</v>
      </c>
      <c r="O22" s="21">
        <v>63.56</v>
      </c>
      <c r="P22" s="21">
        <v>62.34</v>
      </c>
      <c r="Q22" s="21">
        <v>60.72</v>
      </c>
      <c r="R22" s="21">
        <v>60.27</v>
      </c>
      <c r="S22" s="21">
        <v>58.67</v>
      </c>
      <c r="T22" s="21">
        <v>58.46</v>
      </c>
      <c r="U22" s="21">
        <v>59.24</v>
      </c>
      <c r="V22" s="21">
        <v>59.18</v>
      </c>
      <c r="W22" s="21">
        <v>59.29</v>
      </c>
    </row>
    <row r="23" spans="1:23" ht="13.5" customHeight="1" x14ac:dyDescent="0.2">
      <c r="A23" s="215" t="s">
        <v>126</v>
      </c>
      <c r="B23" s="21">
        <v>47.98</v>
      </c>
      <c r="C23" s="21">
        <v>48.83</v>
      </c>
      <c r="D23" s="21">
        <v>50.96</v>
      </c>
      <c r="E23" s="21">
        <v>52.36</v>
      </c>
      <c r="F23" s="21">
        <v>53.93</v>
      </c>
      <c r="G23" s="21">
        <v>54.85</v>
      </c>
      <c r="H23" s="21">
        <v>55.35</v>
      </c>
      <c r="I23" s="21">
        <v>56.24</v>
      </c>
      <c r="J23" s="21">
        <v>56.18</v>
      </c>
      <c r="K23" s="21">
        <v>56.43</v>
      </c>
      <c r="L23" s="21">
        <v>57.02</v>
      </c>
      <c r="M23" s="21">
        <v>57.03</v>
      </c>
      <c r="N23" s="21">
        <v>57.36</v>
      </c>
      <c r="O23" s="21">
        <v>57.37</v>
      </c>
      <c r="P23" s="21">
        <v>58.43</v>
      </c>
      <c r="Q23" s="21">
        <v>58.45</v>
      </c>
      <c r="R23" s="21">
        <v>56</v>
      </c>
      <c r="S23" s="21">
        <v>54.08</v>
      </c>
      <c r="T23" s="21">
        <v>54.54</v>
      </c>
      <c r="U23" s="21">
        <v>55.02</v>
      </c>
      <c r="V23" s="21">
        <v>55.62</v>
      </c>
      <c r="W23" s="21">
        <v>55.96</v>
      </c>
    </row>
    <row r="24" spans="1:23" ht="13.5" customHeight="1" x14ac:dyDescent="0.2">
      <c r="A24" s="215" t="s">
        <v>565</v>
      </c>
      <c r="B24" s="21">
        <v>52.2</v>
      </c>
      <c r="C24" s="21">
        <v>54.83</v>
      </c>
      <c r="D24" s="21">
        <v>58.51</v>
      </c>
      <c r="E24" s="21">
        <v>57.43</v>
      </c>
      <c r="F24" s="21">
        <v>59.42</v>
      </c>
      <c r="G24" s="21">
        <v>57.74</v>
      </c>
      <c r="H24" s="21">
        <v>58.6</v>
      </c>
      <c r="I24" s="21">
        <v>60.7</v>
      </c>
      <c r="J24" s="21">
        <v>65.16</v>
      </c>
      <c r="K24" s="21">
        <v>67.790000000000006</v>
      </c>
      <c r="L24" s="21">
        <v>67.77</v>
      </c>
      <c r="M24" s="21">
        <v>70.66</v>
      </c>
      <c r="N24" s="21">
        <v>71.88</v>
      </c>
      <c r="O24" s="21">
        <v>73.290000000000006</v>
      </c>
      <c r="P24" s="21">
        <v>74.69</v>
      </c>
      <c r="Q24" s="21">
        <v>69.66</v>
      </c>
      <c r="R24" s="21">
        <v>62.68</v>
      </c>
      <c r="S24" s="21">
        <v>58.68</v>
      </c>
      <c r="T24" s="21">
        <v>55.11</v>
      </c>
      <c r="U24" s="21">
        <v>53.42</v>
      </c>
      <c r="V24" s="21">
        <v>53.57</v>
      </c>
      <c r="W24" s="21">
        <v>54.36</v>
      </c>
    </row>
    <row r="25" spans="1:23" ht="13.5" customHeight="1" x14ac:dyDescent="0.2">
      <c r="A25" s="215" t="s">
        <v>563</v>
      </c>
      <c r="B25" s="21">
        <v>10.55</v>
      </c>
      <c r="C25" s="21">
        <v>13.3</v>
      </c>
      <c r="D25" s="21">
        <v>15.82</v>
      </c>
      <c r="E25" s="21">
        <v>17.25</v>
      </c>
      <c r="F25" s="21">
        <v>17.899999999999999</v>
      </c>
      <c r="G25" s="21">
        <v>19.350000000000001</v>
      </c>
      <c r="H25" s="21">
        <v>21.11</v>
      </c>
      <c r="I25" s="21">
        <v>23.04</v>
      </c>
      <c r="J25" s="21">
        <v>25.43</v>
      </c>
      <c r="K25" s="21">
        <v>27.58</v>
      </c>
      <c r="L25" s="21">
        <v>31.28</v>
      </c>
      <c r="M25" s="21">
        <v>36.130000000000003</v>
      </c>
      <c r="N25" s="21">
        <v>41.68</v>
      </c>
      <c r="O25" s="21">
        <v>41.78</v>
      </c>
      <c r="P25" s="21">
        <v>37.25</v>
      </c>
      <c r="Q25" s="21">
        <v>37.89</v>
      </c>
      <c r="R25" s="21">
        <v>41.4</v>
      </c>
      <c r="S25" s="21">
        <v>44.6</v>
      </c>
      <c r="T25" s="21">
        <v>47.28</v>
      </c>
      <c r="U25" s="21">
        <v>48.66</v>
      </c>
      <c r="V25" s="21">
        <v>50.03</v>
      </c>
      <c r="W25" s="21">
        <v>51.43</v>
      </c>
    </row>
    <row r="26" spans="1:23" ht="13.5" customHeight="1" x14ac:dyDescent="0.2">
      <c r="A26" s="215" t="s">
        <v>125</v>
      </c>
      <c r="B26" s="21">
        <v>23.56</v>
      </c>
      <c r="C26" s="21">
        <v>26.28</v>
      </c>
      <c r="D26" s="21">
        <v>26.41</v>
      </c>
      <c r="E26" s="21">
        <v>27.65</v>
      </c>
      <c r="F26" s="21">
        <v>27.17</v>
      </c>
      <c r="G26" s="21">
        <v>28.5</v>
      </c>
      <c r="H26" s="21">
        <v>31.06</v>
      </c>
      <c r="I26" s="21">
        <v>34.96</v>
      </c>
      <c r="J26" s="21">
        <v>34.67</v>
      </c>
      <c r="K26" s="21">
        <v>36.46</v>
      </c>
      <c r="L26" s="21">
        <v>40.35</v>
      </c>
      <c r="M26" s="21">
        <v>43.51</v>
      </c>
      <c r="N26" s="21">
        <v>46.08</v>
      </c>
      <c r="O26" s="21">
        <v>52.24</v>
      </c>
      <c r="P26" s="21">
        <v>49.74</v>
      </c>
      <c r="Q26" s="21">
        <v>51.05</v>
      </c>
      <c r="R26" s="21">
        <v>52.3</v>
      </c>
      <c r="S26" s="21">
        <v>51.34</v>
      </c>
      <c r="T26" s="21">
        <v>49.85</v>
      </c>
      <c r="U26" s="21">
        <v>48.28</v>
      </c>
      <c r="V26" s="21">
        <v>49.51</v>
      </c>
      <c r="W26" s="21">
        <v>50.02</v>
      </c>
    </row>
    <row r="27" spans="1:23" ht="13.5" customHeight="1" x14ac:dyDescent="0.2">
      <c r="A27" s="215" t="s">
        <v>114</v>
      </c>
      <c r="B27" s="21">
        <v>15.03</v>
      </c>
      <c r="C27" s="21">
        <v>16.079999999999998</v>
      </c>
      <c r="D27" s="21">
        <v>17.87</v>
      </c>
      <c r="E27" s="21">
        <v>18.100000000000001</v>
      </c>
      <c r="F27" s="21">
        <v>16.64</v>
      </c>
      <c r="G27" s="21">
        <v>18.18</v>
      </c>
      <c r="H27" s="21">
        <v>18.739999999999998</v>
      </c>
      <c r="I27" s="21">
        <v>20.13</v>
      </c>
      <c r="J27" s="21">
        <v>22.51</v>
      </c>
      <c r="K27" s="21">
        <v>25.07</v>
      </c>
      <c r="L27" s="21">
        <v>27.56</v>
      </c>
      <c r="M27" s="21">
        <v>30.42</v>
      </c>
      <c r="N27" s="21">
        <v>35.799999999999997</v>
      </c>
      <c r="O27" s="21">
        <v>41.15</v>
      </c>
      <c r="P27" s="21">
        <v>41.44</v>
      </c>
      <c r="Q27" s="21">
        <v>42.51</v>
      </c>
      <c r="R27" s="21">
        <v>43.62</v>
      </c>
      <c r="S27" s="21">
        <v>44.75</v>
      </c>
      <c r="T27" s="21">
        <v>45.29</v>
      </c>
      <c r="U27" s="21">
        <v>45.52</v>
      </c>
      <c r="V27" s="21">
        <v>46.2</v>
      </c>
      <c r="W27" s="21">
        <v>46.79</v>
      </c>
    </row>
    <row r="28" spans="1:23" ht="13.5" customHeight="1" x14ac:dyDescent="0.2">
      <c r="A28" s="215" t="s">
        <v>143</v>
      </c>
      <c r="B28" s="21">
        <v>15.01</v>
      </c>
      <c r="C28" s="21">
        <v>16.739999999999998</v>
      </c>
      <c r="D28" s="21">
        <v>18.28</v>
      </c>
      <c r="E28" s="21">
        <v>19.420000000000002</v>
      </c>
      <c r="F28" s="21">
        <v>19.170000000000002</v>
      </c>
      <c r="G28" s="21">
        <v>21.41</v>
      </c>
      <c r="H28" s="21">
        <v>23.45</v>
      </c>
      <c r="I28" s="21">
        <v>22.58</v>
      </c>
      <c r="J28" s="21">
        <v>20.239999999999998</v>
      </c>
      <c r="K28" s="21">
        <v>20.83</v>
      </c>
      <c r="L28" s="21">
        <v>24.22</v>
      </c>
      <c r="M28" s="21">
        <v>25.88</v>
      </c>
      <c r="N28" s="21">
        <v>28.36</v>
      </c>
      <c r="O28" s="21">
        <v>32.31</v>
      </c>
      <c r="P28" s="21">
        <v>29.03</v>
      </c>
      <c r="Q28" s="21">
        <v>32.08</v>
      </c>
      <c r="R28" s="21">
        <v>32.840000000000003</v>
      </c>
      <c r="S28" s="21">
        <v>33.590000000000003</v>
      </c>
      <c r="T28" s="21">
        <v>34.26</v>
      </c>
      <c r="U28" s="21">
        <v>35.119999999999997</v>
      </c>
      <c r="V28" s="21">
        <v>34.799999999999997</v>
      </c>
      <c r="W28" s="21">
        <v>35.450000000000003</v>
      </c>
    </row>
    <row r="29" spans="1:23" ht="13.5" customHeight="1" x14ac:dyDescent="0.2">
      <c r="A29" s="215" t="s">
        <v>141</v>
      </c>
      <c r="B29" s="21">
        <v>18.05</v>
      </c>
      <c r="C29" s="21">
        <v>18.05</v>
      </c>
      <c r="D29" s="21">
        <v>20.12</v>
      </c>
      <c r="E29" s="21">
        <v>20.25</v>
      </c>
      <c r="F29" s="21">
        <v>20.67</v>
      </c>
      <c r="G29" s="21">
        <v>22</v>
      </c>
      <c r="H29" s="21">
        <v>24.78</v>
      </c>
      <c r="I29" s="21">
        <v>28.92</v>
      </c>
      <c r="J29" s="21">
        <v>29.75</v>
      </c>
      <c r="K29" s="21">
        <v>31.93</v>
      </c>
      <c r="L29" s="21">
        <v>33.69</v>
      </c>
      <c r="M29" s="21">
        <v>32.6</v>
      </c>
      <c r="N29" s="21">
        <v>34.700000000000003</v>
      </c>
      <c r="O29" s="21">
        <v>36.15</v>
      </c>
      <c r="P29" s="21">
        <v>32.79</v>
      </c>
      <c r="Q29" s="21">
        <v>33.590000000000003</v>
      </c>
      <c r="R29" s="21">
        <v>33.770000000000003</v>
      </c>
      <c r="S29" s="21">
        <v>33.340000000000003</v>
      </c>
      <c r="T29" s="21">
        <v>33.85</v>
      </c>
      <c r="U29" s="21">
        <v>34.35</v>
      </c>
      <c r="V29" s="21">
        <v>34.340000000000003</v>
      </c>
      <c r="W29" s="21">
        <v>34.950000000000003</v>
      </c>
    </row>
  </sheetData>
  <customSheetViews>
    <customSheetView guid="{39F9EC03-4892-4CAC-8AFC-70A5063348B8}" scale="130" showGridLines="0">
      <selection activeCell="A3" sqref="A3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A3" sqref="A3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5">
    <tabColor theme="7" tint="0.39997558519241921"/>
  </sheetPr>
  <dimension ref="A1:W29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798</v>
      </c>
      <c r="H1" s="3" t="s">
        <v>95</v>
      </c>
    </row>
    <row r="2" spans="1:8" ht="13.5" customHeight="1" x14ac:dyDescent="0.2">
      <c r="A2" s="216" t="s">
        <v>794</v>
      </c>
    </row>
    <row r="3" spans="1:8" ht="13.5" customHeight="1" x14ac:dyDescent="0.2">
      <c r="A3" s="216" t="s">
        <v>442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1">
        <v>1995</v>
      </c>
      <c r="C21" s="241">
        <v>1996</v>
      </c>
      <c r="D21" s="241">
        <v>1997</v>
      </c>
      <c r="E21" s="241">
        <v>1998</v>
      </c>
      <c r="F21" s="241">
        <v>1999</v>
      </c>
      <c r="G21" s="241">
        <v>2000</v>
      </c>
      <c r="H21" s="241">
        <v>2001</v>
      </c>
      <c r="I21" s="241">
        <v>2002</v>
      </c>
      <c r="J21" s="241">
        <v>2003</v>
      </c>
      <c r="K21" s="241">
        <v>2004</v>
      </c>
      <c r="L21" s="241">
        <v>2005</v>
      </c>
      <c r="M21" s="241">
        <v>2006</v>
      </c>
      <c r="N21" s="241">
        <v>2007</v>
      </c>
      <c r="O21" s="241">
        <v>2008</v>
      </c>
      <c r="P21" s="241">
        <v>2009</v>
      </c>
      <c r="Q21" s="241">
        <v>2010</v>
      </c>
      <c r="R21" s="241">
        <v>2011</v>
      </c>
      <c r="S21" s="241">
        <v>2012</v>
      </c>
      <c r="T21" s="241">
        <v>2013</v>
      </c>
      <c r="U21" s="241">
        <v>2014</v>
      </c>
      <c r="V21" s="241">
        <v>2015</v>
      </c>
      <c r="W21" s="241">
        <v>2016</v>
      </c>
    </row>
    <row r="22" spans="1:23" ht="13.5" customHeight="1" x14ac:dyDescent="0.2">
      <c r="A22" s="215" t="s">
        <v>564</v>
      </c>
      <c r="B22" s="21">
        <v>71.069999999999993</v>
      </c>
      <c r="C22" s="21">
        <v>73.87</v>
      </c>
      <c r="D22" s="21">
        <v>77.430000000000007</v>
      </c>
      <c r="E22" s="21">
        <v>76.77</v>
      </c>
      <c r="F22" s="21">
        <v>79.69</v>
      </c>
      <c r="G22" s="21">
        <v>77.680000000000007</v>
      </c>
      <c r="H22" s="21">
        <v>76.599999999999994</v>
      </c>
      <c r="I22" s="21">
        <v>75.569999999999993</v>
      </c>
      <c r="J22" s="21">
        <v>78.319999999999993</v>
      </c>
      <c r="K22" s="21">
        <v>79.31</v>
      </c>
      <c r="L22" s="21">
        <v>82.58</v>
      </c>
      <c r="M22" s="21">
        <v>83.55</v>
      </c>
      <c r="N22" s="21">
        <v>86.7</v>
      </c>
      <c r="O22" s="21">
        <v>86.33</v>
      </c>
      <c r="P22" s="21">
        <v>87.04</v>
      </c>
      <c r="Q22" s="21">
        <v>87.87</v>
      </c>
      <c r="R22" s="21">
        <v>88.91</v>
      </c>
      <c r="S22" s="21">
        <v>86.43</v>
      </c>
      <c r="T22" s="21">
        <v>81.87</v>
      </c>
      <c r="U22" s="21">
        <v>79.010000000000005</v>
      </c>
      <c r="V22" s="21">
        <v>78.22</v>
      </c>
      <c r="W22" s="21">
        <v>77.84</v>
      </c>
    </row>
    <row r="23" spans="1:23" ht="13.5" customHeight="1" x14ac:dyDescent="0.2">
      <c r="A23" s="215" t="s">
        <v>556</v>
      </c>
      <c r="B23" s="21">
        <v>68.11</v>
      </c>
      <c r="C23" s="21">
        <v>66.319999999999993</v>
      </c>
      <c r="D23" s="21">
        <v>68.209999999999994</v>
      </c>
      <c r="E23" s="21">
        <v>70.319999999999993</v>
      </c>
      <c r="F23" s="21">
        <v>70.430000000000007</v>
      </c>
      <c r="G23" s="21">
        <v>69.81</v>
      </c>
      <c r="H23" s="21">
        <v>70.94</v>
      </c>
      <c r="I23" s="21">
        <v>71.45</v>
      </c>
      <c r="J23" s="21">
        <v>71.67</v>
      </c>
      <c r="K23" s="21">
        <v>69.8</v>
      </c>
      <c r="L23" s="21">
        <v>70.75</v>
      </c>
      <c r="M23" s="21">
        <v>72.64</v>
      </c>
      <c r="N23" s="21">
        <v>75.92</v>
      </c>
      <c r="O23" s="21">
        <v>78.12</v>
      </c>
      <c r="P23" s="21">
        <v>80.42</v>
      </c>
      <c r="Q23" s="21">
        <v>80.31</v>
      </c>
      <c r="R23" s="21">
        <v>80.05</v>
      </c>
      <c r="S23" s="21">
        <v>78.209999999999994</v>
      </c>
      <c r="T23" s="21">
        <v>77.22</v>
      </c>
      <c r="U23" s="21">
        <v>76.819999999999993</v>
      </c>
      <c r="V23" s="21">
        <v>76.36</v>
      </c>
      <c r="W23" s="21">
        <v>76.06</v>
      </c>
    </row>
    <row r="24" spans="1:23" ht="13.5" customHeight="1" x14ac:dyDescent="0.2">
      <c r="A24" s="215" t="s">
        <v>120</v>
      </c>
      <c r="B24" s="21">
        <v>73.13</v>
      </c>
      <c r="C24" s="21">
        <v>74.03</v>
      </c>
      <c r="D24" s="21">
        <v>75.709999999999994</v>
      </c>
      <c r="E24" s="21">
        <v>77.52</v>
      </c>
      <c r="F24" s="21">
        <v>77.98</v>
      </c>
      <c r="G24" s="21">
        <v>79.2</v>
      </c>
      <c r="H24" s="21">
        <v>80.569999999999993</v>
      </c>
      <c r="I24" s="21">
        <v>81.08</v>
      </c>
      <c r="J24" s="21">
        <v>80.290000000000006</v>
      </c>
      <c r="K24" s="21">
        <v>81.650000000000006</v>
      </c>
      <c r="L24" s="21">
        <v>79.14</v>
      </c>
      <c r="M24" s="21">
        <v>79.09</v>
      </c>
      <c r="N24" s="21">
        <v>79.61</v>
      </c>
      <c r="O24" s="21">
        <v>79.95</v>
      </c>
      <c r="P24" s="21">
        <v>79.02</v>
      </c>
      <c r="Q24" s="21">
        <v>79.14</v>
      </c>
      <c r="R24" s="21">
        <v>78.680000000000007</v>
      </c>
      <c r="S24" s="21">
        <v>77.010000000000005</v>
      </c>
      <c r="T24" s="21">
        <v>74.790000000000006</v>
      </c>
      <c r="U24" s="21">
        <v>74.78</v>
      </c>
      <c r="V24" s="21">
        <v>74.930000000000007</v>
      </c>
      <c r="W24" s="21">
        <v>74.930000000000007</v>
      </c>
    </row>
    <row r="25" spans="1:23" ht="13.5" customHeight="1" x14ac:dyDescent="0.2">
      <c r="A25" s="215" t="s">
        <v>562</v>
      </c>
      <c r="B25" s="21">
        <v>35.020000000000003</v>
      </c>
      <c r="C25" s="21">
        <v>41.52</v>
      </c>
      <c r="D25" s="21">
        <v>44.53</v>
      </c>
      <c r="E25" s="21">
        <v>47.99</v>
      </c>
      <c r="F25" s="21">
        <v>49.69</v>
      </c>
      <c r="G25" s="21">
        <v>51.52</v>
      </c>
      <c r="H25" s="21">
        <v>54.44</v>
      </c>
      <c r="I25" s="21">
        <v>54.66</v>
      </c>
      <c r="J25" s="21">
        <v>54.67</v>
      </c>
      <c r="K25" s="21">
        <v>55.4</v>
      </c>
      <c r="L25" s="21">
        <v>58.05</v>
      </c>
      <c r="M25" s="21">
        <v>62.16</v>
      </c>
      <c r="N25" s="21">
        <v>66.95</v>
      </c>
      <c r="O25" s="21">
        <v>67.59</v>
      </c>
      <c r="P25" s="21">
        <v>65.44</v>
      </c>
      <c r="Q25" s="21">
        <v>65.599999999999994</v>
      </c>
      <c r="R25" s="21">
        <v>66.56</v>
      </c>
      <c r="S25" s="21">
        <v>68.540000000000006</v>
      </c>
      <c r="T25" s="21">
        <v>69.930000000000007</v>
      </c>
      <c r="U25" s="21">
        <v>70.72</v>
      </c>
      <c r="V25" s="21">
        <v>71.63</v>
      </c>
      <c r="W25" s="21">
        <v>72.41</v>
      </c>
    </row>
    <row r="26" spans="1:23" ht="13.5" customHeight="1" x14ac:dyDescent="0.2">
      <c r="A26" s="215" t="s">
        <v>109</v>
      </c>
      <c r="B26" s="21">
        <v>37.04</v>
      </c>
      <c r="C26" s="21">
        <v>37.6</v>
      </c>
      <c r="D26" s="21">
        <v>40.15</v>
      </c>
      <c r="E26" s="21">
        <v>40.340000000000003</v>
      </c>
      <c r="F26" s="21">
        <v>38.26</v>
      </c>
      <c r="G26" s="21">
        <v>42.08</v>
      </c>
      <c r="H26" s="21">
        <v>41.44</v>
      </c>
      <c r="I26" s="21">
        <v>42.64</v>
      </c>
      <c r="J26" s="21">
        <v>45.82</v>
      </c>
      <c r="K26" s="21">
        <v>49.14</v>
      </c>
      <c r="L26" s="21">
        <v>51.09</v>
      </c>
      <c r="M26" s="21">
        <v>53.67</v>
      </c>
      <c r="N26" s="21">
        <v>58.73</v>
      </c>
      <c r="O26" s="21">
        <v>63.22</v>
      </c>
      <c r="P26" s="21">
        <v>63.78</v>
      </c>
      <c r="Q26" s="21">
        <v>63.88</v>
      </c>
      <c r="R26" s="21">
        <v>65.84</v>
      </c>
      <c r="S26" s="21">
        <v>66</v>
      </c>
      <c r="T26" s="21">
        <v>65.17</v>
      </c>
      <c r="U26" s="21">
        <v>64.44</v>
      </c>
      <c r="V26" s="21">
        <v>64.44</v>
      </c>
      <c r="W26" s="21">
        <v>64.37</v>
      </c>
    </row>
    <row r="27" spans="1:23" ht="13.5" customHeight="1" x14ac:dyDescent="0.2">
      <c r="A27" s="215" t="s">
        <v>988</v>
      </c>
      <c r="B27" s="21">
        <v>35.61</v>
      </c>
      <c r="C27" s="21">
        <v>38.520000000000003</v>
      </c>
      <c r="D27" s="21">
        <v>39.659999999999997</v>
      </c>
      <c r="E27" s="21">
        <v>43.23</v>
      </c>
      <c r="F27" s="21">
        <v>42.91</v>
      </c>
      <c r="G27" s="21">
        <v>45.18</v>
      </c>
      <c r="H27" s="21">
        <v>47.65</v>
      </c>
      <c r="I27" s="21">
        <v>53.2</v>
      </c>
      <c r="J27" s="21">
        <v>50.12</v>
      </c>
      <c r="K27" s="21">
        <v>51.08</v>
      </c>
      <c r="L27" s="21">
        <v>55.6</v>
      </c>
      <c r="M27" s="21">
        <v>59.19</v>
      </c>
      <c r="N27" s="21">
        <v>60.6</v>
      </c>
      <c r="O27" s="21">
        <v>70.38</v>
      </c>
      <c r="P27" s="21">
        <v>65.58</v>
      </c>
      <c r="Q27" s="21">
        <v>69.09</v>
      </c>
      <c r="R27" s="21">
        <v>69.19</v>
      </c>
      <c r="S27" s="21">
        <v>67.89</v>
      </c>
      <c r="T27" s="21">
        <v>65.48</v>
      </c>
      <c r="U27" s="21">
        <v>62.66</v>
      </c>
      <c r="V27" s="21">
        <v>63.38</v>
      </c>
      <c r="W27" s="21">
        <v>63.47</v>
      </c>
    </row>
    <row r="28" spans="1:23" ht="13.5" customHeight="1" x14ac:dyDescent="0.2">
      <c r="A28" s="215" t="s">
        <v>140</v>
      </c>
      <c r="B28" s="21">
        <v>41.34</v>
      </c>
      <c r="C28" s="21">
        <v>41.36</v>
      </c>
      <c r="D28" s="21">
        <v>44.86</v>
      </c>
      <c r="E28" s="21">
        <v>44.07</v>
      </c>
      <c r="F28" s="21">
        <v>44.76</v>
      </c>
      <c r="G28" s="21">
        <v>46.96</v>
      </c>
      <c r="H28" s="21">
        <v>49.24</v>
      </c>
      <c r="I28" s="21">
        <v>54.14</v>
      </c>
      <c r="J28" s="21">
        <v>54.04</v>
      </c>
      <c r="K28" s="21">
        <v>57.23</v>
      </c>
      <c r="L28" s="21">
        <v>59.96</v>
      </c>
      <c r="M28" s="21">
        <v>58.1</v>
      </c>
      <c r="N28" s="21">
        <v>63.04</v>
      </c>
      <c r="O28" s="21">
        <v>63.38</v>
      </c>
      <c r="P28" s="21">
        <v>55.89</v>
      </c>
      <c r="Q28" s="21">
        <v>57.02</v>
      </c>
      <c r="R28" s="21">
        <v>56.74</v>
      </c>
      <c r="S28" s="21">
        <v>56.23</v>
      </c>
      <c r="T28" s="21">
        <v>55.31</v>
      </c>
      <c r="U28" s="21">
        <v>54.33</v>
      </c>
      <c r="V28" s="21">
        <v>53.52</v>
      </c>
      <c r="W28" s="21">
        <v>54.26</v>
      </c>
    </row>
    <row r="29" spans="1:23" ht="13.5" customHeight="1" x14ac:dyDescent="0.2">
      <c r="A29" s="215" t="s">
        <v>142</v>
      </c>
      <c r="B29" s="21">
        <v>40.950000000000003</v>
      </c>
      <c r="C29" s="21">
        <v>43.48</v>
      </c>
      <c r="D29" s="21">
        <v>45.59</v>
      </c>
      <c r="E29" s="21">
        <v>47.66</v>
      </c>
      <c r="F29" s="21">
        <v>46.07</v>
      </c>
      <c r="G29" s="21">
        <v>52</v>
      </c>
      <c r="H29" s="21">
        <v>57.86</v>
      </c>
      <c r="I29" s="21">
        <v>54.29</v>
      </c>
      <c r="J29" s="21">
        <v>47.59</v>
      </c>
      <c r="K29" s="21">
        <v>46.88</v>
      </c>
      <c r="L29" s="21">
        <v>53.73</v>
      </c>
      <c r="M29" s="21">
        <v>56.56</v>
      </c>
      <c r="N29" s="21">
        <v>58.77</v>
      </c>
      <c r="O29" s="21">
        <v>65.099999999999994</v>
      </c>
      <c r="P29" s="21">
        <v>53.76</v>
      </c>
      <c r="Q29" s="21">
        <v>57.05</v>
      </c>
      <c r="R29" s="21">
        <v>56.32</v>
      </c>
      <c r="S29" s="21">
        <v>55.71</v>
      </c>
      <c r="T29" s="21">
        <v>55.12</v>
      </c>
      <c r="U29" s="21">
        <v>55.03</v>
      </c>
      <c r="V29" s="21">
        <v>53.47</v>
      </c>
      <c r="W29" s="21">
        <v>53.47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6">
    <tabColor theme="7" tint="0.39997558519241921"/>
  </sheetPr>
  <dimension ref="A1:W29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799</v>
      </c>
      <c r="H1" s="3" t="s">
        <v>94</v>
      </c>
    </row>
    <row r="2" spans="1:8" ht="13.5" customHeight="1" x14ac:dyDescent="0.2">
      <c r="A2" s="216" t="s">
        <v>559</v>
      </c>
    </row>
    <row r="3" spans="1:8" ht="13.5" customHeight="1" x14ac:dyDescent="0.2">
      <c r="A3" s="216" t="s">
        <v>443</v>
      </c>
    </row>
    <row r="18" spans="1:2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</row>
    <row r="19" spans="1:2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</row>
    <row r="20" spans="1:2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1:23" ht="13.5" customHeight="1" x14ac:dyDescent="0.2">
      <c r="A21" s="215"/>
      <c r="B21" s="241">
        <v>1995</v>
      </c>
      <c r="C21" s="241">
        <v>1996</v>
      </c>
      <c r="D21" s="241">
        <v>1997</v>
      </c>
      <c r="E21" s="241">
        <v>1998</v>
      </c>
      <c r="F21" s="241">
        <v>1999</v>
      </c>
      <c r="G21" s="241">
        <v>2000</v>
      </c>
      <c r="H21" s="241">
        <v>2001</v>
      </c>
      <c r="I21" s="241">
        <v>2002</v>
      </c>
      <c r="J21" s="241">
        <v>2003</v>
      </c>
      <c r="K21" s="241">
        <v>2004</v>
      </c>
      <c r="L21" s="241">
        <v>2005</v>
      </c>
      <c r="M21" s="241">
        <v>2006</v>
      </c>
      <c r="N21" s="241">
        <v>2007</v>
      </c>
      <c r="O21" s="241">
        <v>2008</v>
      </c>
      <c r="P21" s="241">
        <v>2009</v>
      </c>
      <c r="Q21" s="241">
        <v>2010</v>
      </c>
      <c r="R21" s="241">
        <v>2011</v>
      </c>
      <c r="S21" s="241">
        <v>2012</v>
      </c>
      <c r="T21" s="241">
        <v>2013</v>
      </c>
      <c r="U21" s="241">
        <v>2014</v>
      </c>
      <c r="V21" s="241">
        <v>2015</v>
      </c>
      <c r="W21" s="241">
        <v>2016</v>
      </c>
    </row>
    <row r="22" spans="1:23" ht="13.5" customHeight="1" x14ac:dyDescent="0.2">
      <c r="A22" s="215" t="s">
        <v>565</v>
      </c>
      <c r="B22" s="21">
        <v>71.069999999999993</v>
      </c>
      <c r="C22" s="21">
        <v>73.87</v>
      </c>
      <c r="D22" s="21">
        <v>77.430000000000007</v>
      </c>
      <c r="E22" s="21">
        <v>76.77</v>
      </c>
      <c r="F22" s="21">
        <v>79.69</v>
      </c>
      <c r="G22" s="21">
        <v>77.680000000000007</v>
      </c>
      <c r="H22" s="21">
        <v>76.599999999999994</v>
      </c>
      <c r="I22" s="21">
        <v>75.569999999999993</v>
      </c>
      <c r="J22" s="21">
        <v>78.319999999999993</v>
      </c>
      <c r="K22" s="21">
        <v>79.31</v>
      </c>
      <c r="L22" s="21">
        <v>82.58</v>
      </c>
      <c r="M22" s="21">
        <v>83.55</v>
      </c>
      <c r="N22" s="21">
        <v>86.7</v>
      </c>
      <c r="O22" s="21">
        <v>86.33</v>
      </c>
      <c r="P22" s="21">
        <v>87.04</v>
      </c>
      <c r="Q22" s="21">
        <v>87.87</v>
      </c>
      <c r="R22" s="21">
        <v>88.91</v>
      </c>
      <c r="S22" s="21">
        <v>86.43</v>
      </c>
      <c r="T22" s="21">
        <v>81.87</v>
      </c>
      <c r="U22" s="21">
        <v>79.010000000000005</v>
      </c>
      <c r="V22" s="21">
        <v>78.22</v>
      </c>
      <c r="W22" s="21">
        <v>77.84</v>
      </c>
    </row>
    <row r="23" spans="1:23" ht="13.5" customHeight="1" x14ac:dyDescent="0.2">
      <c r="A23" s="215" t="s">
        <v>557</v>
      </c>
      <c r="B23" s="21">
        <v>68.11</v>
      </c>
      <c r="C23" s="21">
        <v>66.319999999999993</v>
      </c>
      <c r="D23" s="21">
        <v>68.209999999999994</v>
      </c>
      <c r="E23" s="21">
        <v>70.319999999999993</v>
      </c>
      <c r="F23" s="21">
        <v>70.430000000000007</v>
      </c>
      <c r="G23" s="21">
        <v>69.81</v>
      </c>
      <c r="H23" s="21">
        <v>70.94</v>
      </c>
      <c r="I23" s="21">
        <v>71.45</v>
      </c>
      <c r="J23" s="21">
        <v>71.67</v>
      </c>
      <c r="K23" s="21">
        <v>69.8</v>
      </c>
      <c r="L23" s="21">
        <v>70.75</v>
      </c>
      <c r="M23" s="21">
        <v>72.64</v>
      </c>
      <c r="N23" s="21">
        <v>75.92</v>
      </c>
      <c r="O23" s="21">
        <v>78.12</v>
      </c>
      <c r="P23" s="21">
        <v>80.42</v>
      </c>
      <c r="Q23" s="21">
        <v>80.31</v>
      </c>
      <c r="R23" s="21">
        <v>80.05</v>
      </c>
      <c r="S23" s="21">
        <v>78.209999999999994</v>
      </c>
      <c r="T23" s="21">
        <v>77.22</v>
      </c>
      <c r="U23" s="21">
        <v>76.819999999999993</v>
      </c>
      <c r="V23" s="21">
        <v>76.36</v>
      </c>
      <c r="W23" s="21">
        <v>76.06</v>
      </c>
    </row>
    <row r="24" spans="1:23" ht="13.5" customHeight="1" x14ac:dyDescent="0.2">
      <c r="A24" s="215" t="s">
        <v>126</v>
      </c>
      <c r="B24" s="21">
        <v>73.13</v>
      </c>
      <c r="C24" s="21">
        <v>74.03</v>
      </c>
      <c r="D24" s="21">
        <v>75.709999999999994</v>
      </c>
      <c r="E24" s="21">
        <v>77.52</v>
      </c>
      <c r="F24" s="21">
        <v>77.98</v>
      </c>
      <c r="G24" s="21">
        <v>79.2</v>
      </c>
      <c r="H24" s="21">
        <v>80.569999999999993</v>
      </c>
      <c r="I24" s="21">
        <v>81.08</v>
      </c>
      <c r="J24" s="21">
        <v>80.290000000000006</v>
      </c>
      <c r="K24" s="21">
        <v>81.650000000000006</v>
      </c>
      <c r="L24" s="21">
        <v>79.14</v>
      </c>
      <c r="M24" s="21">
        <v>79.09</v>
      </c>
      <c r="N24" s="21">
        <v>79.61</v>
      </c>
      <c r="O24" s="21">
        <v>79.95</v>
      </c>
      <c r="P24" s="21">
        <v>79.02</v>
      </c>
      <c r="Q24" s="21">
        <v>79.14</v>
      </c>
      <c r="R24" s="21">
        <v>78.680000000000007</v>
      </c>
      <c r="S24" s="21">
        <v>77.010000000000005</v>
      </c>
      <c r="T24" s="21">
        <v>74.790000000000006</v>
      </c>
      <c r="U24" s="21">
        <v>74.78</v>
      </c>
      <c r="V24" s="21">
        <v>74.930000000000007</v>
      </c>
      <c r="W24" s="21">
        <v>74.930000000000007</v>
      </c>
    </row>
    <row r="25" spans="1:23" ht="13.5" customHeight="1" x14ac:dyDescent="0.2">
      <c r="A25" s="215" t="s">
        <v>563</v>
      </c>
      <c r="B25" s="21">
        <v>35.020000000000003</v>
      </c>
      <c r="C25" s="21">
        <v>41.52</v>
      </c>
      <c r="D25" s="21">
        <v>44.53</v>
      </c>
      <c r="E25" s="21">
        <v>47.99</v>
      </c>
      <c r="F25" s="21">
        <v>49.69</v>
      </c>
      <c r="G25" s="21">
        <v>51.52</v>
      </c>
      <c r="H25" s="21">
        <v>54.44</v>
      </c>
      <c r="I25" s="21">
        <v>54.66</v>
      </c>
      <c r="J25" s="21">
        <v>54.67</v>
      </c>
      <c r="K25" s="21">
        <v>55.4</v>
      </c>
      <c r="L25" s="21">
        <v>58.05</v>
      </c>
      <c r="M25" s="21">
        <v>62.16</v>
      </c>
      <c r="N25" s="21">
        <v>66.95</v>
      </c>
      <c r="O25" s="21">
        <v>67.59</v>
      </c>
      <c r="P25" s="21">
        <v>65.44</v>
      </c>
      <c r="Q25" s="21">
        <v>65.599999999999994</v>
      </c>
      <c r="R25" s="21">
        <v>66.56</v>
      </c>
      <c r="S25" s="21">
        <v>68.540000000000006</v>
      </c>
      <c r="T25" s="21">
        <v>69.930000000000007</v>
      </c>
      <c r="U25" s="21">
        <v>70.72</v>
      </c>
      <c r="V25" s="21">
        <v>71.63</v>
      </c>
      <c r="W25" s="21">
        <v>72.41</v>
      </c>
    </row>
    <row r="26" spans="1:23" ht="13.5" customHeight="1" x14ac:dyDescent="0.2">
      <c r="A26" s="215" t="s">
        <v>114</v>
      </c>
      <c r="B26" s="21">
        <v>37.04</v>
      </c>
      <c r="C26" s="21">
        <v>37.6</v>
      </c>
      <c r="D26" s="21">
        <v>40.15</v>
      </c>
      <c r="E26" s="21">
        <v>40.340000000000003</v>
      </c>
      <c r="F26" s="21">
        <v>38.26</v>
      </c>
      <c r="G26" s="21">
        <v>42.08</v>
      </c>
      <c r="H26" s="21">
        <v>41.44</v>
      </c>
      <c r="I26" s="21">
        <v>42.64</v>
      </c>
      <c r="J26" s="21">
        <v>45.82</v>
      </c>
      <c r="K26" s="21">
        <v>49.14</v>
      </c>
      <c r="L26" s="21">
        <v>51.09</v>
      </c>
      <c r="M26" s="21">
        <v>53.67</v>
      </c>
      <c r="N26" s="21">
        <v>58.73</v>
      </c>
      <c r="O26" s="21">
        <v>63.22</v>
      </c>
      <c r="P26" s="21">
        <v>63.78</v>
      </c>
      <c r="Q26" s="21">
        <v>63.88</v>
      </c>
      <c r="R26" s="21">
        <v>65.84</v>
      </c>
      <c r="S26" s="21">
        <v>66</v>
      </c>
      <c r="T26" s="21">
        <v>65.17</v>
      </c>
      <c r="U26" s="21">
        <v>64.44</v>
      </c>
      <c r="V26" s="21">
        <v>64.44</v>
      </c>
      <c r="W26" s="21">
        <v>64.37</v>
      </c>
    </row>
    <row r="27" spans="1:23" ht="13.5" customHeight="1" x14ac:dyDescent="0.2">
      <c r="A27" s="215" t="s">
        <v>125</v>
      </c>
      <c r="B27" s="21">
        <v>35.61</v>
      </c>
      <c r="C27" s="21">
        <v>38.520000000000003</v>
      </c>
      <c r="D27" s="21">
        <v>39.659999999999997</v>
      </c>
      <c r="E27" s="21">
        <v>43.23</v>
      </c>
      <c r="F27" s="21">
        <v>42.91</v>
      </c>
      <c r="G27" s="21">
        <v>45.18</v>
      </c>
      <c r="H27" s="21">
        <v>47.65</v>
      </c>
      <c r="I27" s="21">
        <v>53.2</v>
      </c>
      <c r="J27" s="21">
        <v>50.12</v>
      </c>
      <c r="K27" s="21">
        <v>51.08</v>
      </c>
      <c r="L27" s="21">
        <v>55.6</v>
      </c>
      <c r="M27" s="21">
        <v>59.19</v>
      </c>
      <c r="N27" s="21">
        <v>60.6</v>
      </c>
      <c r="O27" s="21">
        <v>70.38</v>
      </c>
      <c r="P27" s="21">
        <v>65.58</v>
      </c>
      <c r="Q27" s="21">
        <v>69.09</v>
      </c>
      <c r="R27" s="21">
        <v>69.19</v>
      </c>
      <c r="S27" s="21">
        <v>67.89</v>
      </c>
      <c r="T27" s="21">
        <v>65.48</v>
      </c>
      <c r="U27" s="21">
        <v>62.66</v>
      </c>
      <c r="V27" s="21">
        <v>63.38</v>
      </c>
      <c r="W27" s="21">
        <v>63.47</v>
      </c>
    </row>
    <row r="28" spans="1:23" ht="13.5" customHeight="1" x14ac:dyDescent="0.2">
      <c r="A28" s="215" t="s">
        <v>141</v>
      </c>
      <c r="B28" s="21">
        <v>41.34</v>
      </c>
      <c r="C28" s="21">
        <v>41.36</v>
      </c>
      <c r="D28" s="21">
        <v>44.86</v>
      </c>
      <c r="E28" s="21">
        <v>44.07</v>
      </c>
      <c r="F28" s="21">
        <v>44.76</v>
      </c>
      <c r="G28" s="21">
        <v>46.96</v>
      </c>
      <c r="H28" s="21">
        <v>49.24</v>
      </c>
      <c r="I28" s="21">
        <v>54.14</v>
      </c>
      <c r="J28" s="21">
        <v>54.04</v>
      </c>
      <c r="K28" s="21">
        <v>57.23</v>
      </c>
      <c r="L28" s="21">
        <v>59.96</v>
      </c>
      <c r="M28" s="21">
        <v>58.1</v>
      </c>
      <c r="N28" s="21">
        <v>63.04</v>
      </c>
      <c r="O28" s="21">
        <v>63.38</v>
      </c>
      <c r="P28" s="21">
        <v>55.89</v>
      </c>
      <c r="Q28" s="21">
        <v>57.02</v>
      </c>
      <c r="R28" s="21">
        <v>56.74</v>
      </c>
      <c r="S28" s="21">
        <v>56.23</v>
      </c>
      <c r="T28" s="21">
        <v>55.31</v>
      </c>
      <c r="U28" s="21">
        <v>54.33</v>
      </c>
      <c r="V28" s="21">
        <v>53.52</v>
      </c>
      <c r="W28" s="21">
        <v>54.26</v>
      </c>
    </row>
    <row r="29" spans="1:23" ht="13.5" customHeight="1" x14ac:dyDescent="0.2">
      <c r="A29" s="215" t="s">
        <v>143</v>
      </c>
      <c r="B29" s="21">
        <v>40.950000000000003</v>
      </c>
      <c r="C29" s="21">
        <v>43.48</v>
      </c>
      <c r="D29" s="21">
        <v>45.59</v>
      </c>
      <c r="E29" s="21">
        <v>47.66</v>
      </c>
      <c r="F29" s="21">
        <v>46.07</v>
      </c>
      <c r="G29" s="21">
        <v>52</v>
      </c>
      <c r="H29" s="21">
        <v>57.86</v>
      </c>
      <c r="I29" s="21">
        <v>54.29</v>
      </c>
      <c r="J29" s="21">
        <v>47.59</v>
      </c>
      <c r="K29" s="21">
        <v>46.88</v>
      </c>
      <c r="L29" s="21">
        <v>53.73</v>
      </c>
      <c r="M29" s="21">
        <v>56.56</v>
      </c>
      <c r="N29" s="21">
        <v>58.77</v>
      </c>
      <c r="O29" s="21">
        <v>65.099999999999994</v>
      </c>
      <c r="P29" s="21">
        <v>53.76</v>
      </c>
      <c r="Q29" s="21">
        <v>57.05</v>
      </c>
      <c r="R29" s="21">
        <v>56.32</v>
      </c>
      <c r="S29" s="21">
        <v>55.71</v>
      </c>
      <c r="T29" s="21">
        <v>55.12</v>
      </c>
      <c r="U29" s="21">
        <v>55.03</v>
      </c>
      <c r="V29" s="21">
        <v>53.47</v>
      </c>
      <c r="W29" s="21">
        <v>53.47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7">
    <tabColor theme="7" tint="0.39997558519241921"/>
  </sheetPr>
  <dimension ref="A1:AA28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49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800</v>
      </c>
      <c r="H1" s="3" t="s">
        <v>95</v>
      </c>
    </row>
    <row r="2" spans="1:8" ht="13.5" customHeight="1" x14ac:dyDescent="0.2">
      <c r="A2" s="216" t="s">
        <v>20</v>
      </c>
    </row>
    <row r="3" spans="1:8" ht="13.5" customHeight="1" x14ac:dyDescent="0.2">
      <c r="A3" s="216" t="s">
        <v>98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989</v>
      </c>
      <c r="C21" s="21" t="s">
        <v>990</v>
      </c>
      <c r="D21" s="21" t="s">
        <v>991</v>
      </c>
      <c r="E21" s="21" t="s">
        <v>992</v>
      </c>
      <c r="F21" s="21" t="s">
        <v>993</v>
      </c>
      <c r="G21" s="21" t="s">
        <v>994</v>
      </c>
      <c r="H21" s="21" t="s">
        <v>995</v>
      </c>
      <c r="I21" s="21" t="s">
        <v>996</v>
      </c>
      <c r="J21" s="21" t="s">
        <v>997</v>
      </c>
      <c r="K21" s="21" t="s">
        <v>998</v>
      </c>
      <c r="L21" s="21" t="s">
        <v>100</v>
      </c>
      <c r="M21" s="21" t="s">
        <v>999</v>
      </c>
      <c r="N21" s="21" t="s">
        <v>1000</v>
      </c>
      <c r="O21" s="21" t="s">
        <v>1001</v>
      </c>
      <c r="P21" s="21" t="s">
        <v>1002</v>
      </c>
      <c r="Q21" s="21" t="s">
        <v>1003</v>
      </c>
      <c r="R21" s="21" t="s">
        <v>1004</v>
      </c>
      <c r="S21" s="21" t="s">
        <v>1005</v>
      </c>
      <c r="T21" s="21" t="s">
        <v>1006</v>
      </c>
      <c r="U21" s="21" t="s">
        <v>1007</v>
      </c>
      <c r="V21" s="21" t="s">
        <v>1008</v>
      </c>
      <c r="W21" s="21" t="s">
        <v>1009</v>
      </c>
      <c r="X21" s="21" t="s">
        <v>1010</v>
      </c>
      <c r="Y21" s="21" t="s">
        <v>1011</v>
      </c>
      <c r="Z21" s="21" t="s">
        <v>1012</v>
      </c>
      <c r="AA21" s="21" t="s">
        <v>1013</v>
      </c>
    </row>
    <row r="22" spans="1:27" ht="13.5" customHeight="1" x14ac:dyDescent="0.2">
      <c r="A22" s="219" t="s">
        <v>1014</v>
      </c>
      <c r="B22" s="21">
        <v>-28.48</v>
      </c>
      <c r="C22" s="21">
        <v>-18.690000000000001</v>
      </c>
      <c r="D22" s="21">
        <v>-13.9</v>
      </c>
      <c r="E22" s="21">
        <v>-11.27</v>
      </c>
      <c r="F22" s="21">
        <v>-12.91</v>
      </c>
      <c r="G22" s="21">
        <v>-9.3000000000000007</v>
      </c>
      <c r="H22" s="21">
        <v>-13.35</v>
      </c>
      <c r="I22" s="21">
        <v>-8.82</v>
      </c>
      <c r="J22" s="21">
        <v>-12.64</v>
      </c>
      <c r="K22" s="21">
        <v>-8.49</v>
      </c>
      <c r="L22" s="21">
        <v>-6.7</v>
      </c>
      <c r="M22" s="21">
        <v>-6.74</v>
      </c>
      <c r="N22" s="21">
        <v>-4.16</v>
      </c>
      <c r="O22" s="21">
        <v>-4.1500000000000004</v>
      </c>
      <c r="P22" s="21">
        <v>-19.579999999999998</v>
      </c>
      <c r="Q22" s="21">
        <v>-8.34</v>
      </c>
      <c r="R22" s="21">
        <v>-7.04</v>
      </c>
      <c r="S22" s="21">
        <v>-4.8</v>
      </c>
      <c r="T22" s="21">
        <v>-7.37</v>
      </c>
      <c r="U22" s="21">
        <v>-15.7</v>
      </c>
      <c r="V22" s="21">
        <v>-5.48</v>
      </c>
      <c r="W22" s="21">
        <v>-4.53</v>
      </c>
      <c r="X22" s="21">
        <v>-5.5</v>
      </c>
      <c r="Y22" s="21">
        <v>-6.5</v>
      </c>
      <c r="Z22" s="21">
        <v>-13.86</v>
      </c>
      <c r="AA22" s="21">
        <v>0</v>
      </c>
    </row>
    <row r="23" spans="1:27" ht="13.5" customHeight="1" x14ac:dyDescent="0.2">
      <c r="A23" s="219" t="s">
        <v>1015</v>
      </c>
      <c r="B23" s="21">
        <v>1.0900000000000001</v>
      </c>
      <c r="C23" s="21">
        <v>1.05</v>
      </c>
      <c r="D23" s="21">
        <v>1.48</v>
      </c>
      <c r="E23" s="21">
        <v>2.35</v>
      </c>
      <c r="F23" s="21">
        <v>4.87</v>
      </c>
      <c r="G23" s="21">
        <v>1.67</v>
      </c>
      <c r="H23" s="21">
        <v>6.89</v>
      </c>
      <c r="I23" s="21">
        <v>2.38</v>
      </c>
      <c r="J23" s="21">
        <v>6.95</v>
      </c>
      <c r="K23" s="21">
        <v>3.45</v>
      </c>
      <c r="L23" s="21">
        <v>3.68</v>
      </c>
      <c r="M23" s="21">
        <v>3.82</v>
      </c>
      <c r="N23" s="21">
        <v>3.04</v>
      </c>
      <c r="O23" s="21">
        <v>3.11</v>
      </c>
      <c r="P23" s="21">
        <v>20.66</v>
      </c>
      <c r="Q23" s="21">
        <v>8.1999999999999993</v>
      </c>
      <c r="R23" s="21">
        <v>7.77</v>
      </c>
      <c r="S23" s="21">
        <v>6.03</v>
      </c>
      <c r="T23" s="21">
        <v>9.92</v>
      </c>
      <c r="U23" s="21">
        <v>21.66</v>
      </c>
      <c r="V23" s="21">
        <v>10.47</v>
      </c>
      <c r="W23" s="21">
        <v>17.03</v>
      </c>
      <c r="X23" s="21">
        <v>18.22</v>
      </c>
      <c r="Y23" s="21">
        <v>19.739999999999998</v>
      </c>
      <c r="Z23" s="21">
        <v>29.49</v>
      </c>
      <c r="AA23" s="21">
        <v>20.75</v>
      </c>
    </row>
    <row r="24" spans="1:27" ht="13.5" customHeight="1" x14ac:dyDescent="0.2">
      <c r="A24" s="219" t="s">
        <v>1016</v>
      </c>
      <c r="B24" s="21">
        <v>-24.64</v>
      </c>
      <c r="C24" s="21">
        <v>-16.48</v>
      </c>
      <c r="D24" s="21">
        <v>-11.94</v>
      </c>
      <c r="E24" s="21">
        <v>-8.84</v>
      </c>
      <c r="F24" s="21">
        <v>-8.18</v>
      </c>
      <c r="G24" s="21">
        <v>-7.49</v>
      </c>
      <c r="H24" s="21">
        <v>-6.74</v>
      </c>
      <c r="I24" s="21">
        <v>-6.42</v>
      </c>
      <c r="J24" s="21">
        <v>-6.04</v>
      </c>
      <c r="K24" s="21">
        <v>-5.05</v>
      </c>
      <c r="L24" s="21">
        <v>-3.12</v>
      </c>
      <c r="M24" s="21">
        <v>-3</v>
      </c>
      <c r="N24" s="21">
        <v>-1.2</v>
      </c>
      <c r="O24" s="21">
        <v>-1.1100000000000001</v>
      </c>
      <c r="P24" s="21">
        <v>-0.77</v>
      </c>
      <c r="Q24" s="21">
        <v>-0.48</v>
      </c>
      <c r="R24" s="21">
        <v>0.49</v>
      </c>
      <c r="S24" s="21">
        <v>1.0900000000000001</v>
      </c>
      <c r="T24" s="21">
        <v>2.23</v>
      </c>
      <c r="U24" s="21">
        <v>4.55</v>
      </c>
      <c r="V24" s="21">
        <v>4.79</v>
      </c>
      <c r="W24" s="21">
        <v>12.8</v>
      </c>
      <c r="X24" s="21">
        <v>13.01</v>
      </c>
      <c r="Y24" s="21">
        <v>13.21</v>
      </c>
      <c r="Z24" s="21">
        <v>14.78</v>
      </c>
      <c r="AA24" s="21">
        <v>22.65</v>
      </c>
    </row>
    <row r="25" spans="1:27" ht="13.5" customHeight="1" x14ac:dyDescent="0.2">
      <c r="A25" s="21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 ht="13.5" customHeight="1" x14ac:dyDescent="0.2">
      <c r="A26" s="2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8">
    <tabColor theme="7" tint="0.39997558519241921"/>
  </sheetPr>
  <dimension ref="A1:AA28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41.66406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801</v>
      </c>
      <c r="H1" s="3" t="s">
        <v>94</v>
      </c>
    </row>
    <row r="2" spans="1:8" ht="13.5" customHeight="1" x14ac:dyDescent="0.2">
      <c r="A2" s="216" t="s">
        <v>21</v>
      </c>
    </row>
    <row r="3" spans="1:8" ht="13.5" customHeight="1" x14ac:dyDescent="0.2">
      <c r="A3" s="216" t="s">
        <v>443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989</v>
      </c>
      <c r="C21" s="21" t="s">
        <v>990</v>
      </c>
      <c r="D21" s="21" t="s">
        <v>991</v>
      </c>
      <c r="E21" s="21" t="s">
        <v>992</v>
      </c>
      <c r="F21" s="21" t="s">
        <v>993</v>
      </c>
      <c r="G21" s="21" t="s">
        <v>994</v>
      </c>
      <c r="H21" s="21" t="s">
        <v>995</v>
      </c>
      <c r="I21" s="21" t="s">
        <v>996</v>
      </c>
      <c r="J21" s="21" t="s">
        <v>997</v>
      </c>
      <c r="K21" s="21" t="s">
        <v>998</v>
      </c>
      <c r="L21" s="21" t="s">
        <v>100</v>
      </c>
      <c r="M21" s="21" t="s">
        <v>999</v>
      </c>
      <c r="N21" s="21" t="s">
        <v>1000</v>
      </c>
      <c r="O21" s="21" t="s">
        <v>1001</v>
      </c>
      <c r="P21" s="21" t="s">
        <v>1002</v>
      </c>
      <c r="Q21" s="21" t="s">
        <v>1003</v>
      </c>
      <c r="R21" s="21" t="s">
        <v>1004</v>
      </c>
      <c r="S21" s="21" t="s">
        <v>1005</v>
      </c>
      <c r="T21" s="21" t="s">
        <v>1006</v>
      </c>
      <c r="U21" s="21" t="s">
        <v>1007</v>
      </c>
      <c r="V21" s="21" t="s">
        <v>1008</v>
      </c>
      <c r="W21" s="21" t="s">
        <v>1009</v>
      </c>
      <c r="X21" s="21" t="s">
        <v>1010</v>
      </c>
      <c r="Y21" s="21" t="s">
        <v>1011</v>
      </c>
      <c r="Z21" s="21" t="s">
        <v>1012</v>
      </c>
      <c r="AA21" s="21" t="s">
        <v>1013</v>
      </c>
    </row>
    <row r="22" spans="1:27" ht="13.5" customHeight="1" x14ac:dyDescent="0.2">
      <c r="A22" s="219" t="s">
        <v>1017</v>
      </c>
      <c r="B22" s="21">
        <v>-28.48</v>
      </c>
      <c r="C22" s="21">
        <v>-18.690000000000001</v>
      </c>
      <c r="D22" s="21">
        <v>-13.9</v>
      </c>
      <c r="E22" s="21">
        <v>-11.27</v>
      </c>
      <c r="F22" s="21">
        <v>-12.91</v>
      </c>
      <c r="G22" s="21">
        <v>-9.3000000000000007</v>
      </c>
      <c r="H22" s="21">
        <v>-13.35</v>
      </c>
      <c r="I22" s="21">
        <v>-8.82</v>
      </c>
      <c r="J22" s="21">
        <v>-12.64</v>
      </c>
      <c r="K22" s="21">
        <v>-8.49</v>
      </c>
      <c r="L22" s="21">
        <v>-6.7</v>
      </c>
      <c r="M22" s="21">
        <v>-6.74</v>
      </c>
      <c r="N22" s="21">
        <v>-4.16</v>
      </c>
      <c r="O22" s="21">
        <v>-4.1500000000000004</v>
      </c>
      <c r="P22" s="21">
        <v>-19.579999999999998</v>
      </c>
      <c r="Q22" s="21">
        <v>-8.34</v>
      </c>
      <c r="R22" s="21">
        <v>-7.04</v>
      </c>
      <c r="S22" s="21">
        <v>-4.8</v>
      </c>
      <c r="T22" s="21">
        <v>-7.37</v>
      </c>
      <c r="U22" s="21">
        <v>-15.7</v>
      </c>
      <c r="V22" s="21">
        <v>-5.48</v>
      </c>
      <c r="W22" s="21">
        <v>-4.53</v>
      </c>
      <c r="X22" s="21">
        <v>-5.5</v>
      </c>
      <c r="Y22" s="21">
        <v>-6.5</v>
      </c>
      <c r="Z22" s="21">
        <v>-13.86</v>
      </c>
      <c r="AA22" s="21">
        <v>0</v>
      </c>
    </row>
    <row r="23" spans="1:27" ht="13.5" customHeight="1" x14ac:dyDescent="0.2">
      <c r="A23" s="219" t="s">
        <v>1018</v>
      </c>
      <c r="B23" s="21">
        <v>1.0900000000000001</v>
      </c>
      <c r="C23" s="21">
        <v>1.05</v>
      </c>
      <c r="D23" s="21">
        <v>1.48</v>
      </c>
      <c r="E23" s="21">
        <v>2.35</v>
      </c>
      <c r="F23" s="21">
        <v>4.87</v>
      </c>
      <c r="G23" s="21">
        <v>1.67</v>
      </c>
      <c r="H23" s="21">
        <v>6.89</v>
      </c>
      <c r="I23" s="21">
        <v>2.38</v>
      </c>
      <c r="J23" s="21">
        <v>6.95</v>
      </c>
      <c r="K23" s="21">
        <v>3.45</v>
      </c>
      <c r="L23" s="21">
        <v>3.68</v>
      </c>
      <c r="M23" s="21">
        <v>3.82</v>
      </c>
      <c r="N23" s="21">
        <v>3.04</v>
      </c>
      <c r="O23" s="21">
        <v>3.11</v>
      </c>
      <c r="P23" s="21">
        <v>20.66</v>
      </c>
      <c r="Q23" s="21">
        <v>8.1999999999999993</v>
      </c>
      <c r="R23" s="21">
        <v>7.77</v>
      </c>
      <c r="S23" s="21">
        <v>6.03</v>
      </c>
      <c r="T23" s="21">
        <v>9.92</v>
      </c>
      <c r="U23" s="21">
        <v>21.66</v>
      </c>
      <c r="V23" s="21">
        <v>10.47</v>
      </c>
      <c r="W23" s="21">
        <v>17.03</v>
      </c>
      <c r="X23" s="21">
        <v>18.22</v>
      </c>
      <c r="Y23" s="21">
        <v>19.739999999999998</v>
      </c>
      <c r="Z23" s="21">
        <v>29.49</v>
      </c>
      <c r="AA23" s="21">
        <v>20.75</v>
      </c>
    </row>
    <row r="24" spans="1:27" ht="13.5" customHeight="1" x14ac:dyDescent="0.2">
      <c r="A24" s="219" t="s">
        <v>1019</v>
      </c>
      <c r="B24" s="21">
        <v>-24.64</v>
      </c>
      <c r="C24" s="21">
        <v>-16.48</v>
      </c>
      <c r="D24" s="21">
        <v>-11.94</v>
      </c>
      <c r="E24" s="21">
        <v>-8.84</v>
      </c>
      <c r="F24" s="21">
        <v>-8.18</v>
      </c>
      <c r="G24" s="21">
        <v>-7.49</v>
      </c>
      <c r="H24" s="21">
        <v>-6.74</v>
      </c>
      <c r="I24" s="21">
        <v>-6.42</v>
      </c>
      <c r="J24" s="21">
        <v>-6.04</v>
      </c>
      <c r="K24" s="21">
        <v>-5.05</v>
      </c>
      <c r="L24" s="21">
        <v>-3.12</v>
      </c>
      <c r="M24" s="21">
        <v>-3</v>
      </c>
      <c r="N24" s="21">
        <v>-1.2</v>
      </c>
      <c r="O24" s="21">
        <v>-1.1100000000000001</v>
      </c>
      <c r="P24" s="21">
        <v>-0.77</v>
      </c>
      <c r="Q24" s="21">
        <v>-0.48</v>
      </c>
      <c r="R24" s="21">
        <v>0.49</v>
      </c>
      <c r="S24" s="21">
        <v>1.0900000000000001</v>
      </c>
      <c r="T24" s="21">
        <v>2.23</v>
      </c>
      <c r="U24" s="21">
        <v>4.55</v>
      </c>
      <c r="V24" s="21">
        <v>4.79</v>
      </c>
      <c r="W24" s="21">
        <v>12.8</v>
      </c>
      <c r="X24" s="21">
        <v>13.01</v>
      </c>
      <c r="Y24" s="21">
        <v>13.21</v>
      </c>
      <c r="Z24" s="21">
        <v>14.78</v>
      </c>
      <c r="AA24" s="21">
        <v>22.65</v>
      </c>
    </row>
    <row r="25" spans="1:27" ht="13.5" customHeight="1" x14ac:dyDescent="0.2">
      <c r="A25" s="219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</row>
    <row r="26" spans="1:27" ht="13.5" customHeight="1" x14ac:dyDescent="0.2">
      <c r="A26" s="219"/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</row>
    <row r="27" spans="1:27" ht="13.5" customHeight="1" x14ac:dyDescent="0.2">
      <c r="A27" s="219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</row>
    <row r="28" spans="1:27" ht="13.5" customHeight="1" x14ac:dyDescent="0.2">
      <c r="A28" s="215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6" tint="0.39997558519241921"/>
  </sheetPr>
  <dimension ref="A1:O47"/>
  <sheetViews>
    <sheetView showGridLines="0" zoomScale="130" zoomScaleNormal="130" workbookViewId="0">
      <selection activeCell="K1" sqref="K1"/>
    </sheetView>
  </sheetViews>
  <sheetFormatPr defaultColWidth="0" defaultRowHeight="12.75" customHeight="1" zeroHeight="1" x14ac:dyDescent="0.2"/>
  <cols>
    <col min="1" max="1" width="33.1640625" style="115" customWidth="1"/>
    <col min="2" max="2" width="33.1640625" style="115" hidden="1" customWidth="1"/>
    <col min="3" max="3" width="16.6640625" style="115" customWidth="1"/>
    <col min="4" max="4" width="16.6640625" style="115" hidden="1" customWidth="1"/>
    <col min="5" max="14" width="6.33203125" style="115" customWidth="1"/>
    <col min="15" max="15" width="6.6640625" style="115" customWidth="1"/>
    <col min="16" max="16384" width="10.6640625" style="115" hidden="1"/>
  </cols>
  <sheetData>
    <row r="1" spans="1:14" ht="12.75" customHeight="1" x14ac:dyDescent="0.2">
      <c r="A1" s="3" t="s">
        <v>95</v>
      </c>
      <c r="B1" s="3" t="s">
        <v>94</v>
      </c>
    </row>
    <row r="2" spans="1:14" ht="12.75" customHeight="1" x14ac:dyDescent="0.2"/>
    <row r="3" spans="1:14" ht="12.75" customHeight="1" x14ac:dyDescent="0.2">
      <c r="A3" s="116" t="s">
        <v>50</v>
      </c>
      <c r="B3" s="116" t="s">
        <v>96</v>
      </c>
    </row>
    <row r="4" spans="1:14" ht="12.75" customHeight="1" x14ac:dyDescent="0.2">
      <c r="A4" s="116"/>
      <c r="B4" s="116"/>
    </row>
    <row r="5" spans="1:14" ht="1.5" customHeight="1" thickBot="1" x14ac:dyDescent="0.25"/>
    <row r="6" spans="1:14" ht="12.75" customHeight="1" x14ac:dyDescent="0.2">
      <c r="A6" s="559"/>
      <c r="B6" s="559"/>
      <c r="C6" s="605"/>
      <c r="D6" s="605"/>
      <c r="E6" s="606">
        <v>2010</v>
      </c>
      <c r="F6" s="607">
        <v>2011</v>
      </c>
      <c r="G6" s="607">
        <v>2012</v>
      </c>
      <c r="H6" s="607">
        <v>2013</v>
      </c>
      <c r="I6" s="607">
        <v>2014</v>
      </c>
      <c r="J6" s="607">
        <v>2015</v>
      </c>
      <c r="K6" s="608">
        <v>2016</v>
      </c>
      <c r="L6" s="607">
        <v>2014</v>
      </c>
      <c r="M6" s="607">
        <v>2015</v>
      </c>
      <c r="N6" s="607">
        <v>2016</v>
      </c>
    </row>
    <row r="7" spans="1:14" ht="12.75" hidden="1" customHeight="1" x14ac:dyDescent="0.2">
      <c r="A7" s="117"/>
      <c r="B7" s="117"/>
      <c r="C7" s="118"/>
      <c r="D7" s="118"/>
      <c r="E7" s="119"/>
      <c r="F7" s="120"/>
      <c r="G7" s="121"/>
      <c r="H7" s="121"/>
      <c r="I7" s="221" t="s">
        <v>821</v>
      </c>
      <c r="J7" s="221"/>
      <c r="K7" s="222"/>
      <c r="L7" s="221" t="s">
        <v>822</v>
      </c>
      <c r="M7" s="221"/>
      <c r="N7" s="221"/>
    </row>
    <row r="8" spans="1:14" ht="12.75" customHeight="1" x14ac:dyDescent="0.2">
      <c r="A8" s="122"/>
      <c r="B8" s="122"/>
      <c r="C8" s="122"/>
      <c r="D8" s="122"/>
      <c r="E8" s="123"/>
      <c r="F8" s="120"/>
      <c r="G8" s="121"/>
      <c r="H8" s="121"/>
      <c r="I8" s="221" t="s">
        <v>823</v>
      </c>
      <c r="J8" s="221"/>
      <c r="K8" s="222"/>
      <c r="L8" s="221" t="s">
        <v>824</v>
      </c>
      <c r="M8" s="221"/>
      <c r="N8" s="221"/>
    </row>
    <row r="9" spans="1:14" ht="12.75" customHeight="1" x14ac:dyDescent="0.2">
      <c r="A9" s="239" t="s">
        <v>0</v>
      </c>
      <c r="B9" s="239" t="s">
        <v>1</v>
      </c>
      <c r="C9" s="609" t="s">
        <v>2</v>
      </c>
      <c r="D9" s="609" t="s">
        <v>3</v>
      </c>
      <c r="E9" s="610">
        <v>3954</v>
      </c>
      <c r="F9" s="611">
        <v>4022</v>
      </c>
      <c r="G9" s="611">
        <v>4048</v>
      </c>
      <c r="H9" s="611">
        <v>4086</v>
      </c>
      <c r="I9" s="611">
        <v>4266</v>
      </c>
      <c r="J9" s="611">
        <v>4467</v>
      </c>
      <c r="K9" s="612">
        <v>4644</v>
      </c>
      <c r="L9" s="613">
        <v>4284</v>
      </c>
      <c r="M9" s="613">
        <v>4509</v>
      </c>
      <c r="N9" s="613">
        <v>4698</v>
      </c>
    </row>
    <row r="10" spans="1:14" ht="12.75" customHeight="1" x14ac:dyDescent="0.2">
      <c r="A10" s="5" t="s">
        <v>0</v>
      </c>
      <c r="B10" s="5" t="s">
        <v>1</v>
      </c>
      <c r="C10" s="6" t="s">
        <v>4</v>
      </c>
      <c r="D10" s="6" t="s">
        <v>5</v>
      </c>
      <c r="E10" s="7">
        <v>2.2999999999999998</v>
      </c>
      <c r="F10" s="8">
        <v>2</v>
      </c>
      <c r="G10" s="8">
        <v>-0.8</v>
      </c>
      <c r="H10" s="8">
        <v>-0.7</v>
      </c>
      <c r="I10" s="8">
        <v>2</v>
      </c>
      <c r="J10" s="8">
        <v>2.7</v>
      </c>
      <c r="K10" s="9">
        <v>2.5</v>
      </c>
      <c r="L10" s="10">
        <v>2.4</v>
      </c>
      <c r="M10" s="10">
        <v>2.7</v>
      </c>
      <c r="N10" s="10">
        <v>2.5</v>
      </c>
    </row>
    <row r="11" spans="1:14" ht="12.75" customHeight="1" x14ac:dyDescent="0.2">
      <c r="A11" s="5" t="s">
        <v>6</v>
      </c>
      <c r="B11" s="5" t="s">
        <v>7</v>
      </c>
      <c r="C11" s="6" t="s">
        <v>4</v>
      </c>
      <c r="D11" s="6" t="s">
        <v>5</v>
      </c>
      <c r="E11" s="7">
        <v>1</v>
      </c>
      <c r="F11" s="8">
        <v>0.2</v>
      </c>
      <c r="G11" s="8">
        <v>-1.8</v>
      </c>
      <c r="H11" s="8">
        <v>0.4</v>
      </c>
      <c r="I11" s="8">
        <v>1.7</v>
      </c>
      <c r="J11" s="8">
        <v>2.8</v>
      </c>
      <c r="K11" s="9">
        <v>2.2999999999999998</v>
      </c>
      <c r="L11" s="10">
        <v>1.5</v>
      </c>
      <c r="M11" s="10">
        <v>2.8</v>
      </c>
      <c r="N11" s="10">
        <v>2.2999999999999998</v>
      </c>
    </row>
    <row r="12" spans="1:14" ht="12.75" customHeight="1" x14ac:dyDescent="0.2">
      <c r="A12" s="5" t="s">
        <v>8</v>
      </c>
      <c r="B12" s="5" t="s">
        <v>9</v>
      </c>
      <c r="C12" s="6" t="s">
        <v>4</v>
      </c>
      <c r="D12" s="6" t="s">
        <v>5</v>
      </c>
      <c r="E12" s="7">
        <v>0.4</v>
      </c>
      <c r="F12" s="8">
        <v>-2.9</v>
      </c>
      <c r="G12" s="8">
        <v>-1</v>
      </c>
      <c r="H12" s="8">
        <v>2.2999999999999998</v>
      </c>
      <c r="I12" s="8">
        <v>2.2999999999999998</v>
      </c>
      <c r="J12" s="8">
        <v>1.7</v>
      </c>
      <c r="K12" s="9">
        <v>1.6</v>
      </c>
      <c r="L12" s="10">
        <v>1.9</v>
      </c>
      <c r="M12" s="10">
        <v>2</v>
      </c>
      <c r="N12" s="10">
        <v>1.3</v>
      </c>
    </row>
    <row r="13" spans="1:14" ht="12.75" customHeight="1" x14ac:dyDescent="0.2">
      <c r="A13" s="5" t="s">
        <v>10</v>
      </c>
      <c r="B13" s="5" t="s">
        <v>11</v>
      </c>
      <c r="C13" s="6" t="s">
        <v>4</v>
      </c>
      <c r="D13" s="6" t="s">
        <v>5</v>
      </c>
      <c r="E13" s="7">
        <v>1.3</v>
      </c>
      <c r="F13" s="8">
        <v>1.1000000000000001</v>
      </c>
      <c r="G13" s="8">
        <v>-2.9</v>
      </c>
      <c r="H13" s="8">
        <v>-4.4000000000000004</v>
      </c>
      <c r="I13" s="8">
        <v>4.5</v>
      </c>
      <c r="J13" s="8">
        <v>5.3</v>
      </c>
      <c r="K13" s="9">
        <v>4.2</v>
      </c>
      <c r="L13" s="10">
        <v>4.5</v>
      </c>
      <c r="M13" s="10">
        <v>5.3</v>
      </c>
      <c r="N13" s="10">
        <v>4.0999999999999996</v>
      </c>
    </row>
    <row r="14" spans="1:14" ht="12.75" customHeight="1" x14ac:dyDescent="0.2">
      <c r="A14" s="5" t="s">
        <v>12</v>
      </c>
      <c r="B14" s="5" t="s">
        <v>13</v>
      </c>
      <c r="C14" s="6" t="s">
        <v>14</v>
      </c>
      <c r="D14" s="6" t="s">
        <v>15</v>
      </c>
      <c r="E14" s="7">
        <v>0.5</v>
      </c>
      <c r="F14" s="8">
        <v>1.9</v>
      </c>
      <c r="G14" s="8">
        <v>1.3</v>
      </c>
      <c r="H14" s="8">
        <v>0</v>
      </c>
      <c r="I14" s="8">
        <v>-0.1</v>
      </c>
      <c r="J14" s="8">
        <v>-0.3</v>
      </c>
      <c r="K14" s="9">
        <v>0</v>
      </c>
      <c r="L14" s="10">
        <v>-0.2</v>
      </c>
      <c r="M14" s="10">
        <v>-0.5</v>
      </c>
      <c r="N14" s="10">
        <v>-0.2</v>
      </c>
    </row>
    <row r="15" spans="1:14" ht="12.75" customHeight="1" x14ac:dyDescent="0.2">
      <c r="A15" s="5" t="s">
        <v>16</v>
      </c>
      <c r="B15" s="5" t="s">
        <v>17</v>
      </c>
      <c r="C15" s="6" t="s">
        <v>14</v>
      </c>
      <c r="D15" s="6" t="s">
        <v>15</v>
      </c>
      <c r="E15" s="7">
        <v>0.8</v>
      </c>
      <c r="F15" s="8">
        <v>0.2</v>
      </c>
      <c r="G15" s="8">
        <v>-0.2</v>
      </c>
      <c r="H15" s="8">
        <v>-0.2</v>
      </c>
      <c r="I15" s="8">
        <v>-0.3</v>
      </c>
      <c r="J15" s="8">
        <v>0</v>
      </c>
      <c r="K15" s="9">
        <v>0</v>
      </c>
      <c r="L15" s="10">
        <v>0.3</v>
      </c>
      <c r="M15" s="10">
        <v>0.1</v>
      </c>
      <c r="N15" s="10">
        <v>0.3</v>
      </c>
    </row>
    <row r="16" spans="1:14" ht="12.75" customHeight="1" x14ac:dyDescent="0.2">
      <c r="A16" s="5" t="s">
        <v>18</v>
      </c>
      <c r="B16" s="5" t="s">
        <v>19</v>
      </c>
      <c r="C16" s="6" t="s">
        <v>20</v>
      </c>
      <c r="D16" s="6" t="s">
        <v>21</v>
      </c>
      <c r="E16" s="7">
        <v>-1.5</v>
      </c>
      <c r="F16" s="8">
        <v>-0.2</v>
      </c>
      <c r="G16" s="8">
        <v>1.4</v>
      </c>
      <c r="H16" s="8">
        <v>1.7</v>
      </c>
      <c r="I16" s="8">
        <v>2.4</v>
      </c>
      <c r="J16" s="8">
        <v>1.9</v>
      </c>
      <c r="K16" s="9">
        <v>1.4</v>
      </c>
      <c r="L16" s="10">
        <v>2.4</v>
      </c>
      <c r="M16" s="10">
        <v>2.5</v>
      </c>
      <c r="N16" s="10">
        <v>1.6</v>
      </c>
    </row>
    <row r="17" spans="1:14" ht="12.75" customHeight="1" x14ac:dyDescent="0.2">
      <c r="A17" s="5" t="s">
        <v>22</v>
      </c>
      <c r="B17" s="5" t="s">
        <v>23</v>
      </c>
      <c r="C17" s="6" t="s">
        <v>24</v>
      </c>
      <c r="D17" s="6" t="s">
        <v>24</v>
      </c>
      <c r="E17" s="7">
        <v>1.5</v>
      </c>
      <c r="F17" s="8">
        <v>1.9</v>
      </c>
      <c r="G17" s="8">
        <v>3.3</v>
      </c>
      <c r="H17" s="8">
        <v>1.4</v>
      </c>
      <c r="I17" s="8">
        <v>0.4</v>
      </c>
      <c r="J17" s="8">
        <v>0.3</v>
      </c>
      <c r="K17" s="9">
        <v>1.5</v>
      </c>
      <c r="L17" s="10">
        <v>0.4</v>
      </c>
      <c r="M17" s="10">
        <v>0.3</v>
      </c>
      <c r="N17" s="10">
        <v>1.4</v>
      </c>
    </row>
    <row r="18" spans="1:14" ht="12.75" customHeight="1" x14ac:dyDescent="0.2">
      <c r="A18" s="5" t="s">
        <v>25</v>
      </c>
      <c r="B18" s="5" t="s">
        <v>26</v>
      </c>
      <c r="C18" s="6" t="s">
        <v>20</v>
      </c>
      <c r="D18" s="6" t="s">
        <v>21</v>
      </c>
      <c r="E18" s="7">
        <v>-1</v>
      </c>
      <c r="F18" s="8">
        <v>0.4</v>
      </c>
      <c r="G18" s="8">
        <v>0.4</v>
      </c>
      <c r="H18" s="8">
        <v>1</v>
      </c>
      <c r="I18" s="8">
        <v>0.8</v>
      </c>
      <c r="J18" s="8">
        <v>0.7</v>
      </c>
      <c r="K18" s="9">
        <v>0.2</v>
      </c>
      <c r="L18" s="10">
        <v>0.6</v>
      </c>
      <c r="M18" s="10">
        <v>0.4</v>
      </c>
      <c r="N18" s="10">
        <v>0.2</v>
      </c>
    </row>
    <row r="19" spans="1:14" ht="12.75" customHeight="1" x14ac:dyDescent="0.2">
      <c r="A19" s="5" t="s">
        <v>27</v>
      </c>
      <c r="B19" s="5" t="s">
        <v>28</v>
      </c>
      <c r="C19" s="6" t="s">
        <v>29</v>
      </c>
      <c r="D19" s="6" t="s">
        <v>30</v>
      </c>
      <c r="E19" s="7">
        <v>7.3</v>
      </c>
      <c r="F19" s="8">
        <v>6.7</v>
      </c>
      <c r="G19" s="8">
        <v>7</v>
      </c>
      <c r="H19" s="8">
        <v>7</v>
      </c>
      <c r="I19" s="8">
        <v>6.1</v>
      </c>
      <c r="J19" s="8">
        <v>5.7</v>
      </c>
      <c r="K19" s="9">
        <v>5.5</v>
      </c>
      <c r="L19" s="10">
        <v>6.1</v>
      </c>
      <c r="M19" s="10">
        <v>5.7</v>
      </c>
      <c r="N19" s="10">
        <v>5.6</v>
      </c>
    </row>
    <row r="20" spans="1:14" ht="12.75" customHeight="1" x14ac:dyDescent="0.2">
      <c r="A20" s="5" t="s">
        <v>31</v>
      </c>
      <c r="B20" s="5" t="s">
        <v>32</v>
      </c>
      <c r="C20" s="6" t="s">
        <v>33</v>
      </c>
      <c r="D20" s="6" t="s">
        <v>34</v>
      </c>
      <c r="E20" s="7">
        <v>0.6</v>
      </c>
      <c r="F20" s="8">
        <v>2.2000000000000002</v>
      </c>
      <c r="G20" s="8">
        <v>2.1</v>
      </c>
      <c r="H20" s="8">
        <v>-0.4</v>
      </c>
      <c r="I20" s="8">
        <v>3.1</v>
      </c>
      <c r="J20" s="8">
        <v>4</v>
      </c>
      <c r="K20" s="9">
        <v>4.0999999999999996</v>
      </c>
      <c r="L20" s="10">
        <v>3</v>
      </c>
      <c r="M20" s="10">
        <v>3.9</v>
      </c>
      <c r="N20" s="10">
        <v>4.0999999999999996</v>
      </c>
    </row>
    <row r="21" spans="1:14" ht="12.75" customHeight="1" x14ac:dyDescent="0.2">
      <c r="A21" s="5" t="s">
        <v>35</v>
      </c>
      <c r="B21" s="5" t="s">
        <v>36</v>
      </c>
      <c r="C21" s="6" t="s">
        <v>24</v>
      </c>
      <c r="D21" s="6" t="s">
        <v>24</v>
      </c>
      <c r="E21" s="7">
        <v>-3.6</v>
      </c>
      <c r="F21" s="8">
        <v>-2.1</v>
      </c>
      <c r="G21" s="8">
        <v>-1.6</v>
      </c>
      <c r="H21" s="8">
        <v>-0.5</v>
      </c>
      <c r="I21" s="8">
        <v>0.6</v>
      </c>
      <c r="J21" s="8">
        <v>1.3</v>
      </c>
      <c r="K21" s="9">
        <v>0.9</v>
      </c>
      <c r="L21" s="10">
        <v>-0.2</v>
      </c>
      <c r="M21" s="10">
        <v>1</v>
      </c>
      <c r="N21" s="10">
        <v>0.5</v>
      </c>
    </row>
    <row r="22" spans="1:14" ht="12.75" customHeight="1" x14ac:dyDescent="0.2">
      <c r="A22" s="106" t="s">
        <v>1039</v>
      </c>
      <c r="B22" s="106" t="s">
        <v>1040</v>
      </c>
      <c r="C22" s="6" t="s">
        <v>224</v>
      </c>
      <c r="D22" s="6" t="s">
        <v>1041</v>
      </c>
      <c r="E22" s="712">
        <v>-4.4000000000000004</v>
      </c>
      <c r="F22" s="8">
        <v>-2.7</v>
      </c>
      <c r="G22" s="8">
        <v>-3.9</v>
      </c>
      <c r="H22" s="8">
        <v>-1.2</v>
      </c>
      <c r="I22" s="8">
        <v>-2</v>
      </c>
      <c r="J22" s="8">
        <v>-1.9</v>
      </c>
      <c r="K22" s="713" t="s">
        <v>925</v>
      </c>
      <c r="L22" s="10">
        <v>-1.3</v>
      </c>
      <c r="M22" s="10">
        <v>-2</v>
      </c>
      <c r="N22" s="714" t="s">
        <v>925</v>
      </c>
    </row>
    <row r="23" spans="1:14" ht="12.75" customHeight="1" x14ac:dyDescent="0.2">
      <c r="A23" s="11" t="s">
        <v>37</v>
      </c>
      <c r="B23" s="11" t="s">
        <v>38</v>
      </c>
      <c r="C23" s="6"/>
      <c r="D23" s="6"/>
      <c r="E23" s="7"/>
      <c r="F23" s="8"/>
      <c r="G23" s="8"/>
      <c r="H23" s="8"/>
      <c r="I23" s="8"/>
      <c r="J23" s="8"/>
      <c r="K23" s="223"/>
      <c r="L23" s="10"/>
      <c r="M23" s="10"/>
      <c r="N23" s="10"/>
    </row>
    <row r="24" spans="1:14" ht="12.75" customHeight="1" x14ac:dyDescent="0.2">
      <c r="A24" s="5" t="s">
        <v>39</v>
      </c>
      <c r="B24" s="5" t="s">
        <v>40</v>
      </c>
      <c r="C24" s="6"/>
      <c r="D24" s="6"/>
      <c r="E24" s="7">
        <v>25.3</v>
      </c>
      <c r="F24" s="8">
        <v>24.6</v>
      </c>
      <c r="G24" s="8">
        <v>25.1</v>
      </c>
      <c r="H24" s="8">
        <v>26</v>
      </c>
      <c r="I24" s="8">
        <v>27.5</v>
      </c>
      <c r="J24" s="8">
        <v>27.5</v>
      </c>
      <c r="K24" s="9">
        <v>27.5</v>
      </c>
      <c r="L24" s="10">
        <v>27.5</v>
      </c>
      <c r="M24" s="10">
        <v>27.7</v>
      </c>
      <c r="N24" s="10">
        <v>27.6</v>
      </c>
    </row>
    <row r="25" spans="1:14" ht="12.75" customHeight="1" x14ac:dyDescent="0.2">
      <c r="A25" s="5" t="s">
        <v>41</v>
      </c>
      <c r="B25" s="5" t="s">
        <v>42</v>
      </c>
      <c r="C25" s="6" t="s">
        <v>43</v>
      </c>
      <c r="D25" s="6" t="s">
        <v>43</v>
      </c>
      <c r="E25" s="7">
        <v>3.7</v>
      </c>
      <c r="F25" s="8">
        <v>3.7</v>
      </c>
      <c r="G25" s="8">
        <v>2.8</v>
      </c>
      <c r="H25" s="8">
        <v>2.1</v>
      </c>
      <c r="I25" s="8">
        <v>1.6</v>
      </c>
      <c r="J25" s="8">
        <v>0.6</v>
      </c>
      <c r="K25" s="9">
        <v>0.8</v>
      </c>
      <c r="L25" s="10">
        <v>1.6</v>
      </c>
      <c r="M25" s="10">
        <v>1</v>
      </c>
      <c r="N25" s="10">
        <v>1.6</v>
      </c>
    </row>
    <row r="26" spans="1:14" ht="12.75" customHeight="1" x14ac:dyDescent="0.2">
      <c r="A26" s="5" t="s">
        <v>44</v>
      </c>
      <c r="B26" s="5" t="s">
        <v>45</v>
      </c>
      <c r="C26" s="6" t="s">
        <v>46</v>
      </c>
      <c r="D26" s="6" t="s">
        <v>47</v>
      </c>
      <c r="E26" s="12">
        <v>80</v>
      </c>
      <c r="F26" s="13">
        <v>111</v>
      </c>
      <c r="G26" s="13">
        <v>112</v>
      </c>
      <c r="H26" s="13">
        <v>109</v>
      </c>
      <c r="I26" s="13">
        <v>99</v>
      </c>
      <c r="J26" s="13">
        <v>60</v>
      </c>
      <c r="K26" s="14">
        <v>68</v>
      </c>
      <c r="L26" s="15">
        <v>99</v>
      </c>
      <c r="M26" s="15">
        <v>54</v>
      </c>
      <c r="N26" s="15">
        <v>67</v>
      </c>
    </row>
    <row r="27" spans="1:14" ht="12.75" customHeight="1" thickBot="1" x14ac:dyDescent="0.25">
      <c r="A27" s="614" t="s">
        <v>48</v>
      </c>
      <c r="B27" s="614" t="s">
        <v>49</v>
      </c>
      <c r="C27" s="615" t="s">
        <v>4</v>
      </c>
      <c r="D27" s="615" t="s">
        <v>5</v>
      </c>
      <c r="E27" s="616">
        <v>2</v>
      </c>
      <c r="F27" s="617">
        <v>1.6</v>
      </c>
      <c r="G27" s="617">
        <v>-0.8</v>
      </c>
      <c r="H27" s="617">
        <v>-0.4</v>
      </c>
      <c r="I27" s="617">
        <v>0.9</v>
      </c>
      <c r="J27" s="617">
        <v>1.4</v>
      </c>
      <c r="K27" s="618">
        <v>1.8</v>
      </c>
      <c r="L27" s="619">
        <v>0.8</v>
      </c>
      <c r="M27" s="619">
        <v>1</v>
      </c>
      <c r="N27" s="619">
        <v>1.5</v>
      </c>
    </row>
    <row r="28" spans="1:14" ht="12.75" customHeight="1" x14ac:dyDescent="0.2"/>
    <row r="29" spans="1:14" ht="12.75" customHeight="1" x14ac:dyDescent="0.2"/>
    <row r="30" spans="1:14" ht="12.75" hidden="1" customHeight="1" x14ac:dyDescent="0.2">
      <c r="E30" s="224"/>
      <c r="F30" s="224"/>
      <c r="G30" s="224"/>
      <c r="H30" s="224"/>
      <c r="I30" s="224"/>
      <c r="J30" s="224"/>
      <c r="K30" s="224"/>
      <c r="L30" s="224"/>
      <c r="M30" s="224"/>
      <c r="N30" s="224"/>
    </row>
    <row r="31" spans="1:14" ht="12.75" hidden="1" customHeight="1" x14ac:dyDescent="0.2">
      <c r="E31" s="224"/>
      <c r="F31" s="224"/>
      <c r="G31" s="224"/>
      <c r="H31" s="224"/>
      <c r="I31" s="224"/>
      <c r="J31" s="224"/>
      <c r="K31" s="224"/>
      <c r="L31" s="224"/>
      <c r="M31" s="224"/>
      <c r="N31" s="224"/>
    </row>
    <row r="32" spans="1:14" ht="12.75" hidden="1" customHeight="1" x14ac:dyDescent="0.2">
      <c r="E32" s="224"/>
      <c r="F32" s="224"/>
      <c r="G32" s="224"/>
      <c r="H32" s="224"/>
      <c r="I32" s="224"/>
      <c r="J32" s="224"/>
      <c r="K32" s="224"/>
      <c r="L32" s="224"/>
      <c r="M32" s="224"/>
      <c r="N32" s="224"/>
    </row>
    <row r="33" spans="5:14" ht="12.75" hidden="1" customHeight="1" x14ac:dyDescent="0.2">
      <c r="E33" s="224"/>
      <c r="F33" s="224"/>
      <c r="G33" s="224"/>
      <c r="H33" s="224"/>
      <c r="I33" s="224"/>
      <c r="J33" s="224"/>
      <c r="K33" s="224"/>
      <c r="L33" s="224"/>
      <c r="M33" s="224"/>
      <c r="N33" s="224"/>
    </row>
    <row r="34" spans="5:14" ht="12.75" hidden="1" customHeight="1" x14ac:dyDescent="0.2">
      <c r="E34" s="224"/>
      <c r="F34" s="224"/>
      <c r="G34" s="224"/>
      <c r="H34" s="224"/>
      <c r="I34" s="224"/>
      <c r="J34" s="224"/>
      <c r="K34" s="224"/>
      <c r="L34" s="224"/>
      <c r="M34" s="224"/>
      <c r="N34" s="224"/>
    </row>
    <row r="35" spans="5:14" ht="12.75" hidden="1" customHeight="1" x14ac:dyDescent="0.2">
      <c r="E35" s="224"/>
      <c r="F35" s="224"/>
      <c r="G35" s="224"/>
      <c r="H35" s="224"/>
      <c r="I35" s="224"/>
      <c r="J35" s="224"/>
      <c r="K35" s="224"/>
      <c r="L35" s="224"/>
      <c r="M35" s="224"/>
      <c r="N35" s="224"/>
    </row>
    <row r="36" spans="5:14" ht="12.75" hidden="1" customHeight="1" x14ac:dyDescent="0.2">
      <c r="E36" s="224"/>
      <c r="F36" s="224"/>
      <c r="G36" s="224"/>
      <c r="H36" s="224"/>
      <c r="I36" s="224"/>
      <c r="J36" s="224"/>
      <c r="K36" s="224"/>
      <c r="L36" s="224"/>
      <c r="M36" s="224"/>
      <c r="N36" s="224"/>
    </row>
    <row r="37" spans="5:14" ht="12.75" hidden="1" customHeight="1" x14ac:dyDescent="0.2">
      <c r="E37" s="224"/>
      <c r="F37" s="224"/>
      <c r="G37" s="224"/>
      <c r="H37" s="224"/>
      <c r="I37" s="224"/>
      <c r="J37" s="224"/>
      <c r="K37" s="224"/>
      <c r="L37" s="224"/>
      <c r="M37" s="224"/>
      <c r="N37" s="224"/>
    </row>
    <row r="38" spans="5:14" ht="12.75" hidden="1" customHeight="1" x14ac:dyDescent="0.2">
      <c r="E38" s="224"/>
      <c r="F38" s="224"/>
      <c r="G38" s="224"/>
      <c r="H38" s="224"/>
      <c r="I38" s="224"/>
      <c r="J38" s="224"/>
      <c r="K38" s="224"/>
      <c r="L38" s="224"/>
      <c r="M38" s="224"/>
      <c r="N38" s="224"/>
    </row>
    <row r="39" spans="5:14" ht="12.75" hidden="1" customHeight="1" x14ac:dyDescent="0.2">
      <c r="E39" s="224"/>
      <c r="F39" s="224"/>
      <c r="G39" s="224"/>
      <c r="H39" s="224"/>
      <c r="I39" s="224"/>
      <c r="J39" s="224"/>
      <c r="K39" s="224"/>
      <c r="L39" s="224"/>
      <c r="M39" s="224"/>
      <c r="N39" s="224"/>
    </row>
    <row r="40" spans="5:14" ht="12.75" hidden="1" customHeight="1" x14ac:dyDescent="0.2">
      <c r="E40" s="224"/>
      <c r="F40" s="224"/>
      <c r="G40" s="224"/>
      <c r="H40" s="224"/>
      <c r="I40" s="224"/>
      <c r="J40" s="224"/>
      <c r="K40" s="224"/>
      <c r="L40" s="224"/>
      <c r="M40" s="224"/>
      <c r="N40" s="224"/>
    </row>
    <row r="41" spans="5:14" ht="12.75" hidden="1" customHeight="1" x14ac:dyDescent="0.2">
      <c r="E41" s="224"/>
      <c r="F41" s="224"/>
      <c r="G41" s="224"/>
      <c r="H41" s="224"/>
      <c r="I41" s="224"/>
      <c r="J41" s="224"/>
      <c r="K41" s="224"/>
      <c r="L41" s="224"/>
      <c r="M41" s="224"/>
      <c r="N41" s="224"/>
    </row>
    <row r="42" spans="5:14" ht="12.75" hidden="1" customHeight="1" x14ac:dyDescent="0.2">
      <c r="E42" s="224"/>
      <c r="F42" s="224"/>
      <c r="G42" s="224"/>
      <c r="H42" s="224"/>
      <c r="I42" s="224"/>
      <c r="J42" s="224"/>
      <c r="K42" s="224"/>
      <c r="L42" s="224"/>
      <c r="M42" s="224"/>
      <c r="N42" s="224"/>
    </row>
    <row r="43" spans="5:14" ht="12.75" hidden="1" customHeight="1" x14ac:dyDescent="0.2">
      <c r="E43" s="224"/>
      <c r="F43" s="224"/>
      <c r="G43" s="224"/>
      <c r="H43" s="224"/>
      <c r="I43" s="224"/>
      <c r="J43" s="224"/>
      <c r="K43" s="224"/>
      <c r="L43" s="224"/>
      <c r="M43" s="224"/>
      <c r="N43" s="224"/>
    </row>
    <row r="44" spans="5:14" ht="12.75" hidden="1" customHeight="1" x14ac:dyDescent="0.2">
      <c r="E44" s="224"/>
      <c r="F44" s="224"/>
      <c r="G44" s="224"/>
      <c r="H44" s="224"/>
      <c r="I44" s="224"/>
      <c r="J44" s="224"/>
      <c r="K44" s="224"/>
      <c r="L44" s="224"/>
      <c r="M44" s="224"/>
      <c r="N44" s="224"/>
    </row>
    <row r="45" spans="5:14" ht="12.75" hidden="1" customHeight="1" x14ac:dyDescent="0.2">
      <c r="E45" s="224"/>
      <c r="F45" s="224"/>
      <c r="G45" s="224"/>
      <c r="H45" s="224"/>
      <c r="I45" s="224"/>
      <c r="J45" s="224"/>
      <c r="K45" s="224"/>
      <c r="L45" s="224"/>
      <c r="M45" s="224"/>
      <c r="N45" s="224"/>
    </row>
    <row r="46" spans="5:14" ht="12.75" hidden="1" customHeight="1" x14ac:dyDescent="0.2">
      <c r="E46" s="224"/>
      <c r="F46" s="224"/>
      <c r="G46" s="224"/>
      <c r="H46" s="224"/>
      <c r="I46" s="224"/>
      <c r="J46" s="224"/>
      <c r="K46" s="224"/>
      <c r="L46" s="224"/>
      <c r="M46" s="224"/>
      <c r="N46" s="224"/>
    </row>
    <row r="47" spans="5:14" ht="12.75" hidden="1" customHeight="1" x14ac:dyDescent="0.2">
      <c r="E47" s="224"/>
      <c r="F47" s="224"/>
      <c r="G47" s="224"/>
      <c r="H47" s="224"/>
      <c r="I47" s="224"/>
      <c r="J47" s="224"/>
      <c r="K47" s="224"/>
      <c r="L47" s="224"/>
      <c r="M47" s="224"/>
      <c r="N47" s="224"/>
    </row>
  </sheetData>
  <customSheetViews>
    <customSheetView guid="{39F9EC03-4892-4CAC-8AFC-70A5063348B8}" scale="130" showGridLines="0" hiddenRows="1" hiddenColumns="1">
      <selection activeCell="E1" sqref="E1"/>
      <pageMargins left="0.7" right="0.7" top="0.75" bottom="0.75" header="0.3" footer="0.3"/>
      <pageSetup paperSize="9" orientation="portrait" r:id="rId1"/>
    </customSheetView>
    <customSheetView guid="{29D5430D-5B0B-4E1A-A0E6-E9F3B0F482F0}" scale="130" showGridLines="0" hiddenRows="1" hiddenColumns="1">
      <selection activeCell="K1" sqref="K1"/>
      <pageMargins left="0.7" right="0.7" top="0.75" bottom="0.75" header="0.3" footer="0.3"/>
      <pageSetup paperSize="9" orientation="portrait" r:id="rId2"/>
    </customSheetView>
    <customSheetView guid="{D3773E02-CDB8-4B3C-B5B3-5C36C22E62DE}" scale="130" showGridLines="0" hiddenRows="1" hiddenColumns="1" topLeftCell="B1">
      <selection activeCell="K1" sqref="K1"/>
      <pageMargins left="0.7" right="0.7" top="0.75" bottom="0.75" header="0.3" footer="0.3"/>
      <pageSetup paperSize="9" orientation="portrait" r:id="rId3"/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5" bottom="0.75" header="0.3" footer="0.3"/>
  <pageSetup paperSize="9" orientation="portrait" r:id="rId4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4">
    <tabColor theme="7" tint="0.39997558519241921"/>
  </sheetPr>
  <dimension ref="A1:E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650</v>
      </c>
      <c r="H1" s="3" t="s">
        <v>95</v>
      </c>
    </row>
    <row r="2" spans="1:8" ht="13.5" customHeight="1" x14ac:dyDescent="0.2">
      <c r="A2" s="216" t="s">
        <v>116</v>
      </c>
    </row>
    <row r="3" spans="1:8" ht="13.5" customHeight="1" x14ac:dyDescent="0.2">
      <c r="A3" s="216" t="s">
        <v>117</v>
      </c>
    </row>
    <row r="18" spans="1:151" ht="13.5" customHeight="1" x14ac:dyDescent="0.2">
      <c r="B18" s="245">
        <v>37652</v>
      </c>
      <c r="C18" s="245">
        <v>37680</v>
      </c>
      <c r="D18" s="245">
        <v>37711</v>
      </c>
      <c r="E18" s="245">
        <v>37741</v>
      </c>
      <c r="F18" s="245">
        <v>37772</v>
      </c>
      <c r="G18" s="245">
        <v>37802</v>
      </c>
      <c r="H18" s="245">
        <v>37833</v>
      </c>
      <c r="I18" s="245">
        <v>37864</v>
      </c>
      <c r="J18" s="245">
        <v>37894</v>
      </c>
      <c r="K18" s="245">
        <v>37925</v>
      </c>
      <c r="L18" s="245">
        <v>37955</v>
      </c>
      <c r="M18" s="245">
        <v>37986</v>
      </c>
      <c r="N18" s="245">
        <v>38017</v>
      </c>
      <c r="O18" s="245">
        <v>38046</v>
      </c>
      <c r="P18" s="245">
        <v>38077</v>
      </c>
      <c r="Q18" s="245">
        <v>38107</v>
      </c>
      <c r="R18" s="245">
        <v>38138</v>
      </c>
      <c r="S18" s="245">
        <v>38168</v>
      </c>
      <c r="T18" s="245">
        <v>38199</v>
      </c>
      <c r="U18" s="245">
        <v>38230</v>
      </c>
      <c r="V18" s="245">
        <v>38260</v>
      </c>
      <c r="W18" s="245">
        <v>38291</v>
      </c>
      <c r="X18" s="245">
        <v>38321</v>
      </c>
      <c r="Y18" s="245">
        <v>38352</v>
      </c>
      <c r="Z18" s="245">
        <v>38383</v>
      </c>
      <c r="AA18" s="245">
        <v>38411</v>
      </c>
      <c r="AB18" s="245">
        <v>38442</v>
      </c>
      <c r="AC18" s="245">
        <v>38472</v>
      </c>
      <c r="AD18" s="245">
        <v>38503</v>
      </c>
      <c r="AE18" s="245">
        <v>38533</v>
      </c>
      <c r="AF18" s="245">
        <v>38564</v>
      </c>
      <c r="AG18" s="245">
        <v>38595</v>
      </c>
      <c r="AH18" s="245">
        <v>38625</v>
      </c>
      <c r="AI18" s="245">
        <v>38656</v>
      </c>
      <c r="AJ18" s="245">
        <v>38686</v>
      </c>
      <c r="AK18" s="245">
        <v>38717</v>
      </c>
      <c r="AL18" s="245">
        <v>38748</v>
      </c>
      <c r="AM18" s="245">
        <v>38776</v>
      </c>
      <c r="AN18" s="245">
        <v>38807</v>
      </c>
      <c r="AO18" s="245">
        <v>38837</v>
      </c>
      <c r="AP18" s="245">
        <v>38868</v>
      </c>
      <c r="AQ18" s="245">
        <v>38898</v>
      </c>
      <c r="AR18" s="245">
        <v>38929</v>
      </c>
      <c r="AS18" s="245">
        <v>38960</v>
      </c>
      <c r="AT18" s="245">
        <v>38990</v>
      </c>
      <c r="AU18" s="245">
        <v>39021</v>
      </c>
      <c r="AV18" s="245">
        <v>39051</v>
      </c>
      <c r="AW18" s="245">
        <v>39082</v>
      </c>
      <c r="AX18" s="245">
        <v>39113</v>
      </c>
      <c r="AY18" s="245">
        <v>39141</v>
      </c>
      <c r="AZ18" s="245">
        <v>39172</v>
      </c>
      <c r="BA18" s="245">
        <v>39202</v>
      </c>
      <c r="BB18" s="245">
        <v>39233</v>
      </c>
      <c r="BC18" s="245">
        <v>39263</v>
      </c>
      <c r="BD18" s="245">
        <v>39294</v>
      </c>
      <c r="BE18" s="245">
        <v>39325</v>
      </c>
      <c r="BF18" s="245">
        <v>39355</v>
      </c>
      <c r="BG18" s="245">
        <v>39386</v>
      </c>
      <c r="BH18" s="245">
        <v>39416</v>
      </c>
      <c r="BI18" s="245">
        <v>39447</v>
      </c>
      <c r="BJ18" s="245">
        <v>39478</v>
      </c>
      <c r="BK18" s="245">
        <v>39507</v>
      </c>
      <c r="BL18" s="245">
        <v>39538</v>
      </c>
      <c r="BM18" s="245">
        <v>39568</v>
      </c>
      <c r="BN18" s="245">
        <v>39599</v>
      </c>
      <c r="BO18" s="245">
        <v>39629</v>
      </c>
      <c r="BP18" s="245">
        <v>39660</v>
      </c>
      <c r="BQ18" s="245">
        <v>39691</v>
      </c>
      <c r="BR18" s="245">
        <v>39721</v>
      </c>
      <c r="BS18" s="245">
        <v>39752</v>
      </c>
      <c r="BT18" s="245">
        <v>39782</v>
      </c>
      <c r="BU18" s="245">
        <v>39813</v>
      </c>
      <c r="BV18" s="245">
        <v>39844</v>
      </c>
      <c r="BW18" s="245">
        <v>39872</v>
      </c>
      <c r="BX18" s="245">
        <v>39903</v>
      </c>
      <c r="BY18" s="245">
        <v>39933</v>
      </c>
      <c r="BZ18" s="245">
        <v>39964</v>
      </c>
      <c r="CA18" s="245">
        <v>39994</v>
      </c>
      <c r="CB18" s="245">
        <v>40025</v>
      </c>
      <c r="CC18" s="245">
        <v>40056</v>
      </c>
      <c r="CD18" s="245">
        <v>40086</v>
      </c>
      <c r="CE18" s="245">
        <v>40117</v>
      </c>
      <c r="CF18" s="245">
        <v>40147</v>
      </c>
      <c r="CG18" s="245">
        <v>40178</v>
      </c>
      <c r="CH18" s="245">
        <v>40209</v>
      </c>
      <c r="CI18" s="245">
        <v>40237</v>
      </c>
      <c r="CJ18" s="245">
        <v>40268</v>
      </c>
      <c r="CK18" s="245">
        <v>40298</v>
      </c>
      <c r="CL18" s="245">
        <v>40329</v>
      </c>
      <c r="CM18" s="245">
        <v>40359</v>
      </c>
      <c r="CN18" s="245">
        <v>40390</v>
      </c>
      <c r="CO18" s="245">
        <v>40421</v>
      </c>
      <c r="CP18" s="245">
        <v>40451</v>
      </c>
      <c r="CQ18" s="245">
        <v>40482</v>
      </c>
      <c r="CR18" s="245">
        <v>40512</v>
      </c>
      <c r="CS18" s="245">
        <v>40543</v>
      </c>
      <c r="CT18" s="245">
        <v>40574</v>
      </c>
      <c r="CU18" s="245">
        <v>40602</v>
      </c>
      <c r="CV18" s="245">
        <v>40633</v>
      </c>
      <c r="CW18" s="245">
        <v>40663</v>
      </c>
      <c r="CX18" s="245">
        <v>40694</v>
      </c>
      <c r="CY18" s="245">
        <v>40724</v>
      </c>
      <c r="CZ18" s="245">
        <v>40755</v>
      </c>
      <c r="DA18" s="245">
        <v>40786</v>
      </c>
      <c r="DB18" s="245">
        <v>40816</v>
      </c>
      <c r="DC18" s="245">
        <v>40847</v>
      </c>
      <c r="DD18" s="245">
        <v>40877</v>
      </c>
      <c r="DE18" s="245">
        <v>40908</v>
      </c>
      <c r="DF18" s="245">
        <v>40939</v>
      </c>
      <c r="DG18" s="245">
        <v>40968</v>
      </c>
      <c r="DH18" s="245">
        <v>40999</v>
      </c>
      <c r="DI18" s="245">
        <v>41029</v>
      </c>
      <c r="DJ18" s="245">
        <v>41060</v>
      </c>
      <c r="DK18" s="245">
        <v>41090</v>
      </c>
      <c r="DL18" s="245">
        <v>41121</v>
      </c>
      <c r="DM18" s="245">
        <v>41152</v>
      </c>
      <c r="DN18" s="245">
        <v>41182</v>
      </c>
      <c r="DO18" s="245">
        <v>41213</v>
      </c>
      <c r="DP18" s="245">
        <v>41243</v>
      </c>
      <c r="DQ18" s="245">
        <v>41274</v>
      </c>
      <c r="DR18" s="245">
        <v>41305</v>
      </c>
      <c r="DS18" s="245">
        <v>41333</v>
      </c>
      <c r="DT18" s="245">
        <v>41364</v>
      </c>
      <c r="DU18" s="245">
        <v>41394</v>
      </c>
      <c r="DV18" s="245">
        <v>41425</v>
      </c>
      <c r="DW18" s="245">
        <v>41455</v>
      </c>
      <c r="DX18" s="245">
        <v>41486</v>
      </c>
      <c r="DY18" s="245">
        <v>41517</v>
      </c>
      <c r="DZ18" s="245">
        <v>41547</v>
      </c>
      <c r="EA18" s="245">
        <v>41578</v>
      </c>
      <c r="EB18" s="245">
        <v>41608</v>
      </c>
      <c r="EC18" s="245">
        <v>41639</v>
      </c>
      <c r="ED18" s="245">
        <v>41670</v>
      </c>
      <c r="EE18" s="245">
        <v>41698</v>
      </c>
      <c r="EF18" s="245">
        <v>41729</v>
      </c>
      <c r="EG18" s="245">
        <v>41759</v>
      </c>
      <c r="EH18" s="245">
        <v>41790</v>
      </c>
      <c r="EI18" s="245">
        <v>41820</v>
      </c>
      <c r="EJ18" s="245">
        <v>41851</v>
      </c>
      <c r="EK18" s="245">
        <v>41882</v>
      </c>
      <c r="EL18" s="245">
        <v>41912</v>
      </c>
      <c r="EM18" s="245">
        <v>41943</v>
      </c>
      <c r="EN18" s="245">
        <v>41973</v>
      </c>
      <c r="EO18" s="245">
        <v>42004</v>
      </c>
      <c r="EP18" s="245">
        <v>42035</v>
      </c>
      <c r="EQ18" s="245">
        <v>42063</v>
      </c>
      <c r="ER18" s="245">
        <v>42094</v>
      </c>
      <c r="ES18" s="245">
        <v>42124</v>
      </c>
      <c r="ET18" s="245">
        <v>42155</v>
      </c>
      <c r="EU18" s="245">
        <v>42185</v>
      </c>
    </row>
    <row r="19" spans="1:151" ht="13.5" customHeight="1" x14ac:dyDescent="0.2">
      <c r="A19" s="215" t="s">
        <v>1102</v>
      </c>
      <c r="B19" s="244">
        <v>90.93</v>
      </c>
      <c r="C19" s="244">
        <v>91.22</v>
      </c>
      <c r="D19" s="244">
        <v>91.07</v>
      </c>
      <c r="E19" s="244">
        <v>90.98</v>
      </c>
      <c r="F19" s="244">
        <v>90.88</v>
      </c>
      <c r="G19" s="244">
        <v>90.47</v>
      </c>
      <c r="H19" s="244">
        <v>89.97</v>
      </c>
      <c r="I19" s="244">
        <v>89.14</v>
      </c>
      <c r="J19" s="244">
        <v>88.51</v>
      </c>
      <c r="K19" s="244">
        <v>88.48</v>
      </c>
      <c r="L19" s="244">
        <v>89.52</v>
      </c>
      <c r="M19" s="244">
        <v>91.25</v>
      </c>
      <c r="N19" s="244">
        <v>93.27</v>
      </c>
      <c r="O19" s="244">
        <v>94.75</v>
      </c>
      <c r="P19" s="244">
        <v>95.33</v>
      </c>
      <c r="Q19" s="244">
        <v>95.7</v>
      </c>
      <c r="R19" s="244">
        <v>96.14</v>
      </c>
      <c r="S19" s="244">
        <v>97.03</v>
      </c>
      <c r="T19" s="244">
        <v>98.49</v>
      </c>
      <c r="U19" s="244">
        <v>99.57</v>
      </c>
      <c r="V19" s="244">
        <v>100.58</v>
      </c>
      <c r="W19" s="244">
        <v>101.61</v>
      </c>
      <c r="X19" s="244">
        <v>102.38</v>
      </c>
      <c r="Y19" s="244">
        <v>102.89</v>
      </c>
      <c r="Z19" s="244">
        <v>103.19</v>
      </c>
      <c r="AA19" s="244">
        <v>103.32</v>
      </c>
      <c r="AB19" s="244">
        <v>103.1</v>
      </c>
      <c r="AC19" s="244">
        <v>102.18</v>
      </c>
      <c r="AD19" s="244">
        <v>100.54</v>
      </c>
      <c r="AE19" s="244">
        <v>98.68</v>
      </c>
      <c r="AF19" s="244">
        <v>97.57</v>
      </c>
      <c r="AG19" s="244">
        <v>97.36</v>
      </c>
      <c r="AH19" s="244">
        <v>97.66</v>
      </c>
      <c r="AI19" s="244">
        <v>98.18</v>
      </c>
      <c r="AJ19" s="244">
        <v>98.72</v>
      </c>
      <c r="AK19" s="244">
        <v>99.68</v>
      </c>
      <c r="AL19" s="244">
        <v>100.58</v>
      </c>
      <c r="AM19" s="244">
        <v>101.28</v>
      </c>
      <c r="AN19" s="244">
        <v>102.23</v>
      </c>
      <c r="AO19" s="244">
        <v>103.43</v>
      </c>
      <c r="AP19" s="244">
        <v>105.15</v>
      </c>
      <c r="AQ19" s="244">
        <v>106.98</v>
      </c>
      <c r="AR19" s="244">
        <v>108.68</v>
      </c>
      <c r="AS19" s="244">
        <v>109.89</v>
      </c>
      <c r="AT19" s="244">
        <v>111.24</v>
      </c>
      <c r="AU19" s="244">
        <v>112.13</v>
      </c>
      <c r="AV19" s="244">
        <v>113.09</v>
      </c>
      <c r="AW19" s="244">
        <v>114.12</v>
      </c>
      <c r="AX19" s="244">
        <v>115.4</v>
      </c>
      <c r="AY19" s="244">
        <v>116.85</v>
      </c>
      <c r="AZ19" s="244">
        <v>117.97</v>
      </c>
      <c r="BA19" s="244">
        <v>118.05</v>
      </c>
      <c r="BB19" s="244">
        <v>118.01</v>
      </c>
      <c r="BC19" s="244">
        <v>117.96</v>
      </c>
      <c r="BD19" s="244">
        <v>117.83</v>
      </c>
      <c r="BE19" s="244">
        <v>117.98</v>
      </c>
      <c r="BF19" s="244">
        <v>118.24</v>
      </c>
      <c r="BG19" s="244">
        <v>118.09</v>
      </c>
      <c r="BH19" s="244">
        <v>117.3</v>
      </c>
      <c r="BI19" s="244">
        <v>115.93</v>
      </c>
      <c r="BJ19" s="244">
        <v>114.57</v>
      </c>
      <c r="BK19" s="244">
        <v>113.73</v>
      </c>
      <c r="BL19" s="244">
        <v>113.22</v>
      </c>
      <c r="BM19" s="244">
        <v>112.8</v>
      </c>
      <c r="BN19" s="244">
        <v>112.82</v>
      </c>
      <c r="BO19" s="244">
        <v>112.91</v>
      </c>
      <c r="BP19" s="244">
        <v>112.38</v>
      </c>
      <c r="BQ19" s="244">
        <v>111.58</v>
      </c>
      <c r="BR19" s="244">
        <v>109.83</v>
      </c>
      <c r="BS19" s="244">
        <v>107.27</v>
      </c>
      <c r="BT19" s="244">
        <v>103.87</v>
      </c>
      <c r="BU19" s="244">
        <v>99.2</v>
      </c>
      <c r="BV19" s="244">
        <v>92.88</v>
      </c>
      <c r="BW19" s="244">
        <v>85.09</v>
      </c>
      <c r="BX19" s="244">
        <v>77.58</v>
      </c>
      <c r="BY19" s="244">
        <v>72.16</v>
      </c>
      <c r="BZ19" s="244">
        <v>68.25</v>
      </c>
      <c r="CA19" s="244">
        <v>65.849999999999994</v>
      </c>
      <c r="CB19" s="244">
        <v>65.02</v>
      </c>
      <c r="CC19" s="244">
        <v>65.48</v>
      </c>
      <c r="CD19" s="244">
        <v>67.12</v>
      </c>
      <c r="CE19" s="244">
        <v>69.67</v>
      </c>
      <c r="CF19" s="244">
        <v>72.760000000000005</v>
      </c>
      <c r="CG19" s="244">
        <v>75.73</v>
      </c>
      <c r="CH19" s="244">
        <v>78.86</v>
      </c>
      <c r="CI19" s="244">
        <v>82.32</v>
      </c>
      <c r="CJ19" s="244">
        <v>85.86</v>
      </c>
      <c r="CK19" s="244">
        <v>89.52</v>
      </c>
      <c r="CL19" s="244">
        <v>93.5</v>
      </c>
      <c r="CM19" s="244">
        <v>98.05</v>
      </c>
      <c r="CN19" s="244">
        <v>102.46</v>
      </c>
      <c r="CO19" s="244">
        <v>105.98</v>
      </c>
      <c r="CP19" s="244">
        <v>108.85</v>
      </c>
      <c r="CQ19" s="244">
        <v>111.21</v>
      </c>
      <c r="CR19" s="244">
        <v>113.15</v>
      </c>
      <c r="CS19" s="244">
        <v>115.2</v>
      </c>
      <c r="CT19" s="244">
        <v>117.54</v>
      </c>
      <c r="CU19" s="244">
        <v>120</v>
      </c>
      <c r="CV19" s="244">
        <v>122.22</v>
      </c>
      <c r="CW19" s="244">
        <v>123.94</v>
      </c>
      <c r="CX19" s="244">
        <v>125.22</v>
      </c>
      <c r="CY19" s="244">
        <v>126.04</v>
      </c>
      <c r="CZ19" s="244">
        <v>125.87</v>
      </c>
      <c r="DA19" s="244">
        <v>124.8</v>
      </c>
      <c r="DB19" s="244">
        <v>122.87</v>
      </c>
      <c r="DC19" s="244">
        <v>120.04</v>
      </c>
      <c r="DD19" s="244">
        <v>116.68</v>
      </c>
      <c r="DE19" s="244">
        <v>113.81</v>
      </c>
      <c r="DF19" s="244">
        <v>111.56</v>
      </c>
      <c r="DG19" s="244">
        <v>110.18</v>
      </c>
      <c r="DH19" s="244">
        <v>110.04</v>
      </c>
      <c r="DI19" s="244">
        <v>110.72</v>
      </c>
      <c r="DJ19" s="244">
        <v>110.97</v>
      </c>
      <c r="DK19" s="244">
        <v>109.95</v>
      </c>
      <c r="DL19" s="244">
        <v>108.12</v>
      </c>
      <c r="DM19" s="244">
        <v>105.57</v>
      </c>
      <c r="DN19" s="244">
        <v>102.65</v>
      </c>
      <c r="DO19" s="244">
        <v>99.48</v>
      </c>
      <c r="DP19" s="244">
        <v>96.94</v>
      </c>
      <c r="DQ19" s="244">
        <v>95.16</v>
      </c>
      <c r="DR19" s="244">
        <v>94.51</v>
      </c>
      <c r="DS19" s="244">
        <v>95.68</v>
      </c>
      <c r="DT19" s="244">
        <v>97.38</v>
      </c>
      <c r="DU19" s="244">
        <v>98.95</v>
      </c>
      <c r="DV19" s="244">
        <v>99.89</v>
      </c>
      <c r="DW19" s="244">
        <v>99.63</v>
      </c>
      <c r="DX19" s="244">
        <v>99</v>
      </c>
      <c r="DY19" s="244">
        <v>99.15</v>
      </c>
      <c r="DZ19" s="244">
        <v>99.93</v>
      </c>
      <c r="EA19" s="244">
        <v>101.47</v>
      </c>
      <c r="EB19" s="244">
        <v>103.68</v>
      </c>
      <c r="EC19" s="244">
        <v>105.77</v>
      </c>
      <c r="ED19" s="244">
        <v>107.77</v>
      </c>
      <c r="EE19" s="244">
        <v>109.47</v>
      </c>
      <c r="EF19" s="244">
        <v>110.33</v>
      </c>
      <c r="EG19" s="244">
        <v>110.38</v>
      </c>
      <c r="EH19" s="244">
        <v>110.19</v>
      </c>
      <c r="EI19" s="244">
        <v>109.85</v>
      </c>
      <c r="EJ19" s="244">
        <v>109.47</v>
      </c>
      <c r="EK19" s="244">
        <v>109.16</v>
      </c>
      <c r="EL19" s="244">
        <v>108.81</v>
      </c>
      <c r="EM19" s="244">
        <v>108.13</v>
      </c>
      <c r="EN19" s="244">
        <v>107.35</v>
      </c>
      <c r="EO19" s="244">
        <v>106.41</v>
      </c>
      <c r="EP19" s="244">
        <v>105.74</v>
      </c>
      <c r="EQ19" s="244">
        <v>105.62</v>
      </c>
      <c r="ER19" s="244">
        <v>105.84</v>
      </c>
      <c r="ES19" s="244">
        <v>106.04</v>
      </c>
      <c r="ET19" s="244">
        <v>106.26</v>
      </c>
      <c r="EU19" s="244">
        <v>106.67</v>
      </c>
    </row>
    <row r="20" spans="1:151" ht="13.5" customHeight="1" x14ac:dyDescent="0.2">
      <c r="A20" s="215" t="s">
        <v>1103</v>
      </c>
      <c r="B20" s="244">
        <v>-0.79</v>
      </c>
      <c r="C20" s="244">
        <v>-1.1399999999999999</v>
      </c>
      <c r="D20" s="244">
        <v>-1.33</v>
      </c>
      <c r="E20" s="244">
        <v>-1.26</v>
      </c>
      <c r="F20" s="244">
        <v>-1.27</v>
      </c>
      <c r="G20" s="244">
        <v>-1.23</v>
      </c>
      <c r="H20" s="244">
        <v>-1.05</v>
      </c>
      <c r="I20" s="244">
        <v>-0.98</v>
      </c>
      <c r="J20" s="244">
        <v>-0.92</v>
      </c>
      <c r="K20" s="244">
        <v>-0.86</v>
      </c>
      <c r="L20" s="244">
        <v>-0.87</v>
      </c>
      <c r="M20" s="244">
        <v>-0.91</v>
      </c>
      <c r="N20" s="244">
        <v>-1.1100000000000001</v>
      </c>
      <c r="O20" s="244">
        <v>-1.1599999999999999</v>
      </c>
      <c r="P20" s="244">
        <v>-1.1599999999999999</v>
      </c>
      <c r="Q20" s="244">
        <v>-1</v>
      </c>
      <c r="R20" s="244">
        <v>-1.03</v>
      </c>
      <c r="S20" s="244">
        <v>-1.1200000000000001</v>
      </c>
      <c r="T20" s="244">
        <v>-1.38</v>
      </c>
      <c r="U20" s="244">
        <v>-1.51</v>
      </c>
      <c r="V20" s="244">
        <v>-1.61</v>
      </c>
      <c r="W20" s="244">
        <v>-1.62</v>
      </c>
      <c r="X20" s="244">
        <v>-1.72</v>
      </c>
      <c r="Y20" s="244">
        <v>-1.86</v>
      </c>
      <c r="Z20" s="244">
        <v>-2.19</v>
      </c>
      <c r="AA20" s="244">
        <v>-2.2599999999999998</v>
      </c>
      <c r="AB20" s="244">
        <v>-2.2400000000000002</v>
      </c>
      <c r="AC20" s="244">
        <v>-2.02</v>
      </c>
      <c r="AD20" s="244">
        <v>-1.9</v>
      </c>
      <c r="AE20" s="244">
        <v>-1.76</v>
      </c>
      <c r="AF20" s="244">
        <v>-1.53</v>
      </c>
      <c r="AG20" s="244">
        <v>-1.43</v>
      </c>
      <c r="AH20" s="244">
        <v>-1.38</v>
      </c>
      <c r="AI20" s="244">
        <v>-1.55</v>
      </c>
      <c r="AJ20" s="244">
        <v>-1.49</v>
      </c>
      <c r="AK20" s="244">
        <v>-1.36</v>
      </c>
      <c r="AL20" s="244">
        <v>-1.1599999999999999</v>
      </c>
      <c r="AM20" s="244">
        <v>-0.89</v>
      </c>
      <c r="AN20" s="244">
        <v>-0.55000000000000004</v>
      </c>
      <c r="AO20" s="244">
        <v>0.04</v>
      </c>
      <c r="AP20" s="244">
        <v>0.38</v>
      </c>
      <c r="AQ20" s="244">
        <v>0.65</v>
      </c>
      <c r="AR20" s="244">
        <v>0.72</v>
      </c>
      <c r="AS20" s="244">
        <v>0.96</v>
      </c>
      <c r="AT20" s="244">
        <v>1.25</v>
      </c>
      <c r="AU20" s="244">
        <v>1.74</v>
      </c>
      <c r="AV20" s="244">
        <v>1.97</v>
      </c>
      <c r="AW20" s="244">
        <v>2.11</v>
      </c>
      <c r="AX20" s="244">
        <v>1.98</v>
      </c>
      <c r="AY20" s="244">
        <v>2.06</v>
      </c>
      <c r="AZ20" s="244">
        <v>2.17</v>
      </c>
      <c r="BA20" s="244">
        <v>2.34</v>
      </c>
      <c r="BB20" s="244">
        <v>2.5</v>
      </c>
      <c r="BC20" s="244">
        <v>2.67</v>
      </c>
      <c r="BD20" s="244">
        <v>2.94</v>
      </c>
      <c r="BE20" s="244">
        <v>3.07</v>
      </c>
      <c r="BF20" s="244">
        <v>3.15</v>
      </c>
      <c r="BG20" s="244">
        <v>3.02</v>
      </c>
      <c r="BH20" s="244">
        <v>3.1</v>
      </c>
      <c r="BI20" s="244">
        <v>3.23</v>
      </c>
      <c r="BJ20" s="244">
        <v>3.66</v>
      </c>
      <c r="BK20" s="244">
        <v>3.74</v>
      </c>
      <c r="BL20" s="244">
        <v>3.7</v>
      </c>
      <c r="BM20" s="244">
        <v>3.43</v>
      </c>
      <c r="BN20" s="244">
        <v>3.27</v>
      </c>
      <c r="BO20" s="244">
        <v>3.08</v>
      </c>
      <c r="BP20" s="244">
        <v>3.08</v>
      </c>
      <c r="BQ20" s="244">
        <v>2.7</v>
      </c>
      <c r="BR20" s="244">
        <v>2.15</v>
      </c>
      <c r="BS20" s="244">
        <v>1.55</v>
      </c>
      <c r="BT20" s="244">
        <v>0.55000000000000004</v>
      </c>
      <c r="BU20" s="244">
        <v>-0.74</v>
      </c>
      <c r="BV20" s="244">
        <v>-3.35</v>
      </c>
      <c r="BW20" s="244">
        <v>-4.4000000000000004</v>
      </c>
      <c r="BX20" s="244">
        <v>-4.93</v>
      </c>
      <c r="BY20" s="244">
        <v>-4.33</v>
      </c>
      <c r="BZ20" s="244">
        <v>-4.3099999999999996</v>
      </c>
      <c r="CA20" s="244">
        <v>-4.25</v>
      </c>
      <c r="CB20" s="244">
        <v>-4.13</v>
      </c>
      <c r="CC20" s="244">
        <v>-3.99</v>
      </c>
      <c r="CD20" s="244">
        <v>-3.81</v>
      </c>
      <c r="CE20" s="244">
        <v>-3.55</v>
      </c>
      <c r="CF20" s="244">
        <v>-3.35</v>
      </c>
      <c r="CG20" s="244">
        <v>-3.17</v>
      </c>
      <c r="CH20" s="244">
        <v>-3.21</v>
      </c>
      <c r="CI20" s="244">
        <v>-2.9</v>
      </c>
      <c r="CJ20" s="244">
        <v>-2.4500000000000002</v>
      </c>
      <c r="CK20" s="244">
        <v>-1.47</v>
      </c>
      <c r="CL20" s="244">
        <v>-1.02</v>
      </c>
      <c r="CM20" s="244">
        <v>-0.72</v>
      </c>
      <c r="CN20" s="244">
        <v>-0.75</v>
      </c>
      <c r="CO20" s="244">
        <v>-0.6</v>
      </c>
      <c r="CP20" s="244">
        <v>-0.45</v>
      </c>
      <c r="CQ20" s="244">
        <v>-0.47</v>
      </c>
      <c r="CR20" s="244">
        <v>-0.2</v>
      </c>
      <c r="CS20" s="244">
        <v>0.19</v>
      </c>
      <c r="CT20" s="244">
        <v>1.1100000000000001</v>
      </c>
      <c r="CU20" s="244">
        <v>1.43</v>
      </c>
      <c r="CV20" s="244">
        <v>1.57</v>
      </c>
      <c r="CW20" s="244">
        <v>1.26</v>
      </c>
      <c r="CX20" s="244">
        <v>1.24</v>
      </c>
      <c r="CY20" s="244">
        <v>1.24</v>
      </c>
      <c r="CZ20" s="244">
        <v>1.36</v>
      </c>
      <c r="DA20" s="244">
        <v>1.34</v>
      </c>
      <c r="DB20" s="244">
        <v>1.28</v>
      </c>
      <c r="DC20" s="244">
        <v>1.07</v>
      </c>
      <c r="DD20" s="244">
        <v>1</v>
      </c>
      <c r="DE20" s="244">
        <v>0.97</v>
      </c>
      <c r="DF20" s="244">
        <v>1.05</v>
      </c>
      <c r="DG20" s="244">
        <v>1.03</v>
      </c>
      <c r="DH20" s="244">
        <v>0.99</v>
      </c>
      <c r="DI20" s="244">
        <v>0.91</v>
      </c>
      <c r="DJ20" s="244">
        <v>0.84</v>
      </c>
      <c r="DK20" s="244">
        <v>0.78</v>
      </c>
      <c r="DL20" s="244">
        <v>0.77</v>
      </c>
      <c r="DM20" s="244">
        <v>0.65</v>
      </c>
      <c r="DN20" s="244">
        <v>0.47</v>
      </c>
      <c r="DO20" s="244">
        <v>0.15</v>
      </c>
      <c r="DP20" s="244">
        <v>-0.08</v>
      </c>
      <c r="DQ20" s="244">
        <v>-0.32</v>
      </c>
      <c r="DR20" s="244">
        <v>-0.72</v>
      </c>
      <c r="DS20" s="244">
        <v>-0.82</v>
      </c>
      <c r="DT20" s="244">
        <v>-0.79</v>
      </c>
      <c r="DU20" s="244">
        <v>-0.38</v>
      </c>
      <c r="DV20" s="244">
        <v>-0.27</v>
      </c>
      <c r="DW20" s="244">
        <v>-0.21</v>
      </c>
      <c r="DX20" s="244">
        <v>-0.3</v>
      </c>
      <c r="DY20" s="244">
        <v>-0.28999999999999998</v>
      </c>
      <c r="DZ20" s="244">
        <v>-0.25</v>
      </c>
      <c r="EA20" s="244">
        <v>-0.22</v>
      </c>
      <c r="EB20" s="244">
        <v>-0.13</v>
      </c>
      <c r="EC20" s="244">
        <v>-0.01</v>
      </c>
      <c r="ED20" s="244">
        <v>0.32</v>
      </c>
      <c r="EE20" s="244">
        <v>0.38</v>
      </c>
      <c r="EF20" s="244">
        <v>0.35</v>
      </c>
      <c r="EG20" s="244">
        <v>0.08</v>
      </c>
      <c r="EH20" s="244">
        <v>-0.03</v>
      </c>
      <c r="EI20" s="244">
        <v>-0.12</v>
      </c>
      <c r="EJ20" s="244">
        <v>-0.27</v>
      </c>
      <c r="EK20" s="244">
        <v>-0.27</v>
      </c>
      <c r="EL20" s="244">
        <v>-0.21</v>
      </c>
      <c r="EM20" s="244">
        <v>-7.0000000000000007E-2</v>
      </c>
      <c r="EN20" s="244">
        <v>0.14000000000000001</v>
      </c>
      <c r="EO20" s="244">
        <v>0.41</v>
      </c>
      <c r="EP20" s="244"/>
      <c r="EQ20" s="244"/>
      <c r="ER20" s="244"/>
      <c r="ES20" s="244"/>
      <c r="ET20" s="244"/>
      <c r="EU20" s="244"/>
    </row>
    <row r="21" spans="1:15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3"/>
      <c r="CO21" s="493"/>
      <c r="CP21" s="493"/>
      <c r="CQ21" s="493"/>
      <c r="CR21" s="493"/>
      <c r="CS21" s="493"/>
      <c r="CT21" s="493"/>
      <c r="CU21" s="493"/>
      <c r="CV21" s="493"/>
      <c r="CW21" s="493"/>
      <c r="CX21" s="493"/>
      <c r="CY21" s="493"/>
      <c r="CZ21" s="493"/>
      <c r="DA21" s="493"/>
      <c r="DB21" s="493"/>
      <c r="DC21" s="493"/>
      <c r="DD21" s="493"/>
      <c r="DE21" s="493"/>
      <c r="DF21" s="493"/>
      <c r="DG21" s="493"/>
      <c r="DH21" s="493"/>
      <c r="DI21" s="493"/>
      <c r="DJ21" s="493"/>
      <c r="DK21" s="493"/>
      <c r="DL21" s="493"/>
      <c r="DM21" s="493"/>
      <c r="DN21" s="493"/>
      <c r="DO21" s="493"/>
      <c r="DP21" s="493"/>
      <c r="DQ21" s="493"/>
      <c r="DR21" s="493"/>
      <c r="DS21" s="493"/>
      <c r="DT21" s="493"/>
      <c r="DU21" s="493"/>
      <c r="DV21" s="493"/>
      <c r="DW21" s="493"/>
      <c r="DX21" s="493"/>
      <c r="DY21" s="493"/>
      <c r="DZ21" s="493"/>
      <c r="EA21" s="493"/>
      <c r="EB21" s="493"/>
      <c r="EC21" s="493"/>
      <c r="ED21" s="493"/>
      <c r="EE21" s="493"/>
      <c r="EF21" s="493"/>
      <c r="EG21" s="493"/>
      <c r="EH21" s="493"/>
      <c r="EI21" s="493"/>
      <c r="EJ21" s="493"/>
      <c r="EK21" s="493"/>
      <c r="EL21" s="493"/>
      <c r="EM21" s="493"/>
      <c r="EN21" s="493"/>
      <c r="EO21" s="493"/>
      <c r="EP21" s="493"/>
      <c r="EQ21" s="493"/>
      <c r="ER21" s="493"/>
      <c r="ES21" s="493"/>
      <c r="ET21" s="493"/>
      <c r="EU21" s="493"/>
    </row>
    <row r="22" spans="1:15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  <c r="BJ22" s="493"/>
      <c r="BK22" s="493"/>
      <c r="BL22" s="493"/>
      <c r="BM22" s="493"/>
      <c r="BN22" s="493"/>
      <c r="BO22" s="493"/>
      <c r="BP22" s="493"/>
      <c r="BQ22" s="493"/>
      <c r="BR22" s="493"/>
      <c r="BS22" s="493"/>
      <c r="BT22" s="493"/>
      <c r="BU22" s="493"/>
      <c r="BV22" s="493"/>
      <c r="BW22" s="493"/>
      <c r="BX22" s="493"/>
      <c r="BY22" s="493"/>
      <c r="BZ22" s="493"/>
      <c r="CA22" s="493"/>
      <c r="CB22" s="493"/>
      <c r="CC22" s="493"/>
      <c r="CD22" s="493"/>
      <c r="CE22" s="493"/>
      <c r="CF22" s="493"/>
      <c r="CG22" s="493"/>
      <c r="CH22" s="493"/>
      <c r="CI22" s="493"/>
      <c r="CJ22" s="493"/>
      <c r="CK22" s="493"/>
      <c r="CL22" s="493"/>
      <c r="CM22" s="493"/>
      <c r="CN22" s="493"/>
      <c r="CO22" s="493"/>
      <c r="CP22" s="493"/>
      <c r="CQ22" s="493"/>
      <c r="CR22" s="493"/>
      <c r="CS22" s="493"/>
      <c r="CT22" s="493"/>
      <c r="CU22" s="493"/>
      <c r="CV22" s="493"/>
      <c r="CW22" s="493"/>
      <c r="CX22" s="493"/>
      <c r="CY22" s="493"/>
      <c r="CZ22" s="493"/>
      <c r="DA22" s="493"/>
      <c r="DB22" s="493"/>
      <c r="DC22" s="493"/>
      <c r="DD22" s="493"/>
      <c r="DE22" s="493"/>
      <c r="DF22" s="493"/>
      <c r="DG22" s="493"/>
      <c r="DH22" s="493"/>
      <c r="DI22" s="493"/>
      <c r="DJ22" s="493"/>
      <c r="DK22" s="493"/>
      <c r="DL22" s="493"/>
      <c r="DM22" s="493"/>
      <c r="DN22" s="493"/>
      <c r="DO22" s="493"/>
      <c r="DP22" s="493"/>
      <c r="DQ22" s="493"/>
      <c r="DR22" s="493"/>
      <c r="DS22" s="493"/>
      <c r="DT22" s="493"/>
      <c r="DU22" s="493"/>
      <c r="DV22" s="493"/>
      <c r="DW22" s="493"/>
      <c r="DX22" s="493"/>
      <c r="DY22" s="493"/>
      <c r="DZ22" s="493"/>
      <c r="EA22" s="493"/>
      <c r="EB22" s="493"/>
      <c r="EC22" s="493"/>
      <c r="ED22" s="493"/>
      <c r="EE22" s="493"/>
      <c r="EF22" s="493"/>
      <c r="EG22" s="493"/>
      <c r="EH22" s="493"/>
      <c r="EI22" s="493"/>
      <c r="EJ22" s="493"/>
      <c r="EK22" s="493"/>
      <c r="EL22" s="493"/>
      <c r="EM22" s="493"/>
      <c r="EN22" s="493"/>
      <c r="EO22" s="493"/>
      <c r="EP22" s="493"/>
      <c r="EQ22" s="493"/>
      <c r="ER22" s="493"/>
      <c r="ES22" s="493"/>
      <c r="ET22" s="493"/>
      <c r="EU22" s="493"/>
    </row>
    <row r="23" spans="1:15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  <c r="DN23" s="493"/>
      <c r="DO23" s="493"/>
      <c r="DP23" s="493"/>
      <c r="DQ23" s="493"/>
      <c r="DR23" s="493"/>
      <c r="DS23" s="493"/>
      <c r="DT23" s="493"/>
      <c r="DU23" s="493"/>
      <c r="DV23" s="493"/>
      <c r="DW23" s="493"/>
      <c r="DX23" s="493"/>
      <c r="DY23" s="493"/>
      <c r="DZ23" s="493"/>
      <c r="EA23" s="493"/>
      <c r="EB23" s="493"/>
      <c r="EC23" s="493"/>
      <c r="ED23" s="493"/>
      <c r="EE23" s="493"/>
      <c r="EF23" s="493"/>
      <c r="EG23" s="493"/>
      <c r="EH23" s="493"/>
      <c r="EI23" s="493"/>
      <c r="EJ23" s="493"/>
      <c r="EK23" s="493"/>
      <c r="EL23" s="493"/>
      <c r="EM23" s="493"/>
      <c r="EN23" s="493"/>
      <c r="EO23" s="493"/>
      <c r="EP23" s="493"/>
      <c r="EQ23" s="493"/>
      <c r="ER23" s="493"/>
      <c r="ES23" s="493"/>
      <c r="ET23" s="493"/>
      <c r="EU23" s="493"/>
    </row>
    <row r="24" spans="1:15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  <c r="DN24" s="493"/>
      <c r="DO24" s="493"/>
      <c r="DP24" s="493"/>
      <c r="DQ24" s="493"/>
      <c r="DR24" s="493"/>
      <c r="DS24" s="493"/>
      <c r="DT24" s="493"/>
      <c r="DU24" s="493"/>
      <c r="DV24" s="493"/>
      <c r="DW24" s="493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3"/>
      <c r="EK24" s="493"/>
      <c r="EL24" s="493"/>
      <c r="EM24" s="493"/>
      <c r="EN24" s="493"/>
      <c r="EO24" s="493"/>
      <c r="EP24" s="493"/>
      <c r="EQ24" s="493"/>
      <c r="ER24" s="493"/>
      <c r="ES24" s="493"/>
      <c r="ET24" s="493"/>
      <c r="EU24" s="493"/>
    </row>
    <row r="25" spans="1:15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  <c r="DN25" s="493"/>
      <c r="DO25" s="493"/>
      <c r="DP25" s="493"/>
      <c r="DQ25" s="493"/>
      <c r="DR25" s="493"/>
      <c r="DS25" s="493"/>
      <c r="DT25" s="493"/>
      <c r="DU25" s="493"/>
      <c r="DV25" s="493"/>
      <c r="DW25" s="493"/>
      <c r="DX25" s="493"/>
      <c r="DY25" s="493"/>
      <c r="DZ25" s="493"/>
      <c r="EA25" s="493"/>
      <c r="EB25" s="493"/>
      <c r="EC25" s="493"/>
      <c r="ED25" s="493"/>
      <c r="EE25" s="493"/>
      <c r="EF25" s="493"/>
      <c r="EG25" s="493"/>
      <c r="EH25" s="493"/>
      <c r="EI25" s="493"/>
      <c r="EJ25" s="493"/>
      <c r="EK25" s="493"/>
      <c r="EL25" s="493"/>
      <c r="EM25" s="493"/>
      <c r="EN25" s="493"/>
      <c r="EO25" s="493"/>
      <c r="EP25" s="493"/>
      <c r="EQ25" s="493"/>
      <c r="ER25" s="493"/>
      <c r="ES25" s="493"/>
      <c r="ET25" s="493"/>
      <c r="EU25" s="493"/>
    </row>
    <row r="26" spans="1:15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  <c r="DN26" s="493"/>
      <c r="DO26" s="493"/>
      <c r="DP26" s="493"/>
      <c r="DQ26" s="493"/>
      <c r="DR26" s="493"/>
      <c r="DS26" s="493"/>
      <c r="DT26" s="493"/>
      <c r="DU26" s="493"/>
      <c r="DV26" s="493"/>
      <c r="DW26" s="493"/>
      <c r="DX26" s="493"/>
      <c r="DY26" s="493"/>
      <c r="DZ26" s="493"/>
      <c r="EA26" s="493"/>
      <c r="EB26" s="493"/>
      <c r="EC26" s="493"/>
      <c r="ED26" s="493"/>
      <c r="EE26" s="493"/>
      <c r="EF26" s="493"/>
      <c r="EG26" s="493"/>
      <c r="EH26" s="493"/>
      <c r="EI26" s="493"/>
      <c r="EJ26" s="493"/>
      <c r="EK26" s="493"/>
      <c r="EL26" s="493"/>
      <c r="EM26" s="493"/>
      <c r="EN26" s="493"/>
      <c r="EO26" s="493"/>
      <c r="EP26" s="493"/>
      <c r="EQ26" s="493"/>
      <c r="ER26" s="493"/>
      <c r="ES26" s="493"/>
      <c r="ET26" s="493"/>
      <c r="EU26" s="493"/>
    </row>
    <row r="27" spans="1:15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  <c r="DN27" s="493"/>
      <c r="DO27" s="493"/>
      <c r="DP27" s="493"/>
      <c r="DQ27" s="493"/>
      <c r="DR27" s="493"/>
      <c r="DS27" s="493"/>
      <c r="DT27" s="493"/>
      <c r="DU27" s="493"/>
      <c r="DV27" s="493"/>
      <c r="DW27" s="493"/>
      <c r="DX27" s="493"/>
      <c r="DY27" s="493"/>
      <c r="DZ27" s="493"/>
      <c r="EA27" s="493"/>
      <c r="EB27" s="493"/>
      <c r="EC27" s="493"/>
      <c r="ED27" s="493"/>
      <c r="EE27" s="493"/>
      <c r="EF27" s="493"/>
      <c r="EG27" s="493"/>
      <c r="EH27" s="493"/>
      <c r="EI27" s="493"/>
      <c r="EJ27" s="493"/>
      <c r="EK27" s="493"/>
      <c r="EL27" s="493"/>
      <c r="EM27" s="493"/>
      <c r="EN27" s="493"/>
      <c r="EO27" s="493"/>
      <c r="EP27" s="493"/>
      <c r="EQ27" s="493"/>
      <c r="ER27" s="493"/>
      <c r="ES27" s="493"/>
      <c r="ET27" s="493"/>
      <c r="EU27" s="493"/>
    </row>
    <row r="28" spans="1:15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3"/>
      <c r="CO28" s="493"/>
      <c r="CP28" s="493"/>
      <c r="CQ28" s="493"/>
      <c r="CR28" s="493"/>
      <c r="CS28" s="493"/>
      <c r="CT28" s="493"/>
      <c r="CU28" s="493"/>
      <c r="CV28" s="493"/>
      <c r="CW28" s="493"/>
      <c r="CX28" s="493"/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3"/>
      <c r="DK28" s="493"/>
      <c r="DL28" s="493"/>
      <c r="DM28" s="493"/>
      <c r="DN28" s="493"/>
      <c r="DO28" s="493"/>
      <c r="DP28" s="493"/>
      <c r="DQ28" s="493"/>
      <c r="DR28" s="493"/>
      <c r="DS28" s="493"/>
      <c r="DT28" s="493"/>
      <c r="DU28" s="493"/>
      <c r="DV28" s="493"/>
      <c r="DW28" s="493"/>
      <c r="DX28" s="493"/>
      <c r="DY28" s="493"/>
      <c r="DZ28" s="493"/>
      <c r="EA28" s="493"/>
      <c r="EB28" s="493"/>
      <c r="EC28" s="493"/>
      <c r="ED28" s="493"/>
      <c r="EE28" s="493"/>
      <c r="EF28" s="493"/>
      <c r="EG28" s="493"/>
      <c r="EH28" s="493"/>
      <c r="EI28" s="493"/>
      <c r="EJ28" s="493"/>
      <c r="EK28" s="493"/>
      <c r="EL28" s="493"/>
      <c r="EM28" s="493"/>
      <c r="EN28" s="493"/>
      <c r="EO28" s="493"/>
      <c r="EP28" s="493"/>
      <c r="EQ28" s="493"/>
      <c r="ER28" s="493"/>
      <c r="ES28" s="493"/>
      <c r="ET28" s="493"/>
      <c r="EU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4">
    <tabColor theme="6" tint="0.39997558519241921"/>
  </sheetPr>
  <dimension ref="A1:BP20"/>
  <sheetViews>
    <sheetView showGridLines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90" customWidth="1"/>
    <col min="2" max="2" width="40.1640625" style="90" hidden="1" customWidth="1"/>
    <col min="3" max="3" width="16.6640625" style="90" customWidth="1"/>
    <col min="4" max="4" width="16.6640625" style="90" hidden="1" customWidth="1"/>
    <col min="5" max="8" width="12.5" style="90" customWidth="1"/>
    <col min="9" max="9" width="10.83203125" style="90" customWidth="1"/>
    <col min="10" max="68" width="10.83203125" style="90" hidden="1"/>
    <col min="69" max="16384" width="3" style="90" hidden="1"/>
  </cols>
  <sheetData>
    <row r="1" spans="1:8" ht="12.75" customHeight="1" x14ac:dyDescent="0.2">
      <c r="A1" s="3" t="s">
        <v>95</v>
      </c>
      <c r="B1" s="3" t="s">
        <v>94</v>
      </c>
    </row>
    <row r="2" spans="1:8" ht="12.75" customHeight="1" x14ac:dyDescent="0.2">
      <c r="A2" s="209"/>
      <c r="B2" s="209"/>
    </row>
    <row r="3" spans="1:8" ht="12.75" customHeight="1" x14ac:dyDescent="0.2">
      <c r="A3" s="210" t="s">
        <v>580</v>
      </c>
      <c r="B3" s="210" t="s">
        <v>579</v>
      </c>
    </row>
    <row r="4" spans="1:8" ht="12.75" customHeight="1" x14ac:dyDescent="0.2">
      <c r="A4" s="211" t="s">
        <v>578</v>
      </c>
      <c r="B4" s="211" t="s">
        <v>577</v>
      </c>
    </row>
    <row r="5" spans="1:8" ht="12.75" customHeight="1" x14ac:dyDescent="0.2"/>
    <row r="6" spans="1:8" ht="1.5" customHeight="1" thickBot="1" x14ac:dyDescent="0.25">
      <c r="B6" s="630"/>
      <c r="C6" s="630"/>
      <c r="D6" s="630"/>
      <c r="E6" s="630"/>
      <c r="F6" s="630"/>
      <c r="G6" s="630"/>
      <c r="H6" s="630"/>
    </row>
    <row r="7" spans="1:8" s="212" customFormat="1" ht="12.75" customHeight="1" x14ac:dyDescent="0.2">
      <c r="A7" s="628"/>
      <c r="B7" s="628"/>
      <c r="C7" s="628"/>
      <c r="D7" s="628"/>
      <c r="E7" s="739">
        <v>42064</v>
      </c>
      <c r="F7" s="740"/>
      <c r="G7" s="741"/>
      <c r="H7" s="629">
        <v>42095</v>
      </c>
    </row>
    <row r="8" spans="1:8" s="212" customFormat="1" ht="12.75" customHeight="1" x14ac:dyDescent="0.2">
      <c r="A8" s="229"/>
      <c r="B8" s="229"/>
      <c r="C8" s="229"/>
      <c r="D8" s="229"/>
      <c r="E8" s="230" t="s">
        <v>825</v>
      </c>
      <c r="F8" s="231" t="s">
        <v>826</v>
      </c>
      <c r="G8" s="232" t="s">
        <v>827</v>
      </c>
      <c r="H8" s="233" t="s">
        <v>828</v>
      </c>
    </row>
    <row r="9" spans="1:8" s="212" customFormat="1" ht="12.75" hidden="1" customHeight="1" x14ac:dyDescent="0.2">
      <c r="A9" s="229"/>
      <c r="B9" s="229"/>
      <c r="C9" s="229"/>
      <c r="D9" s="229"/>
      <c r="E9" s="234"/>
      <c r="F9" s="235" t="s">
        <v>1020</v>
      </c>
      <c r="G9" s="236"/>
      <c r="H9" s="235" t="s">
        <v>884</v>
      </c>
    </row>
    <row r="10" spans="1:8" s="212" customFormat="1" ht="12.75" hidden="1" customHeight="1" x14ac:dyDescent="0.2">
      <c r="A10" s="229"/>
      <c r="B10" s="229"/>
      <c r="C10" s="229"/>
      <c r="D10" s="229"/>
      <c r="E10" s="230" t="s">
        <v>825</v>
      </c>
      <c r="F10" s="231" t="s">
        <v>826</v>
      </c>
      <c r="G10" s="232" t="s">
        <v>829</v>
      </c>
      <c r="H10" s="233" t="s">
        <v>830</v>
      </c>
    </row>
    <row r="11" spans="1:8" ht="12.75" customHeight="1" x14ac:dyDescent="0.2">
      <c r="A11" s="620" t="s">
        <v>1021</v>
      </c>
      <c r="B11" s="620" t="s">
        <v>1022</v>
      </c>
      <c r="C11" s="621" t="s">
        <v>4</v>
      </c>
      <c r="D11" s="621" t="s">
        <v>5</v>
      </c>
      <c r="E11" s="622">
        <v>2</v>
      </c>
      <c r="F11" s="623">
        <v>2.9</v>
      </c>
      <c r="G11" s="623">
        <v>2.5</v>
      </c>
      <c r="H11" s="622">
        <v>2.7</v>
      </c>
    </row>
    <row r="12" spans="1:8" ht="12.75" customHeight="1" x14ac:dyDescent="0.2">
      <c r="A12" s="225" t="s">
        <v>1023</v>
      </c>
      <c r="B12" s="225" t="s">
        <v>1024</v>
      </c>
      <c r="C12" s="226" t="s">
        <v>4</v>
      </c>
      <c r="D12" s="226" t="s">
        <v>5</v>
      </c>
      <c r="E12" s="227">
        <v>2.2000000000000002</v>
      </c>
      <c r="F12" s="228">
        <v>3</v>
      </c>
      <c r="G12" s="228">
        <v>2.7</v>
      </c>
      <c r="H12" s="227">
        <v>2.5</v>
      </c>
    </row>
    <row r="13" spans="1:8" ht="12.75" customHeight="1" x14ac:dyDescent="0.2">
      <c r="A13" s="225" t="s">
        <v>1025</v>
      </c>
      <c r="B13" s="225" t="s">
        <v>1026</v>
      </c>
      <c r="C13" s="226" t="s">
        <v>24</v>
      </c>
      <c r="D13" s="226" t="s">
        <v>24</v>
      </c>
      <c r="E13" s="227">
        <v>-0.1</v>
      </c>
      <c r="F13" s="228">
        <v>1.9</v>
      </c>
      <c r="G13" s="228">
        <v>0.6</v>
      </c>
      <c r="H13" s="227">
        <v>0.3</v>
      </c>
    </row>
    <row r="14" spans="1:8" ht="12.75" customHeight="1" x14ac:dyDescent="0.2">
      <c r="A14" s="225" t="s">
        <v>1027</v>
      </c>
      <c r="B14" s="225" t="s">
        <v>1028</v>
      </c>
      <c r="C14" s="226" t="s">
        <v>24</v>
      </c>
      <c r="D14" s="226" t="s">
        <v>24</v>
      </c>
      <c r="E14" s="227">
        <v>1.5</v>
      </c>
      <c r="F14" s="228">
        <v>2</v>
      </c>
      <c r="G14" s="228">
        <v>1.8</v>
      </c>
      <c r="H14" s="227">
        <v>1.5</v>
      </c>
    </row>
    <row r="15" spans="1:8" ht="12.75" customHeight="1" x14ac:dyDescent="0.2">
      <c r="A15" s="225" t="s">
        <v>1029</v>
      </c>
      <c r="B15" s="225" t="s">
        <v>1030</v>
      </c>
      <c r="C15" s="226" t="s">
        <v>24</v>
      </c>
      <c r="D15" s="226" t="s">
        <v>21</v>
      </c>
      <c r="E15" s="227">
        <v>2.4</v>
      </c>
      <c r="F15" s="228">
        <v>3.4</v>
      </c>
      <c r="G15" s="228">
        <v>2.8</v>
      </c>
      <c r="H15" s="227">
        <v>3.3</v>
      </c>
    </row>
    <row r="16" spans="1:8" ht="12.75" customHeight="1" x14ac:dyDescent="0.2">
      <c r="A16" s="225" t="s">
        <v>1031</v>
      </c>
      <c r="B16" s="225" t="s">
        <v>1032</v>
      </c>
      <c r="C16" s="226" t="s">
        <v>24</v>
      </c>
      <c r="D16" s="226" t="s">
        <v>21</v>
      </c>
      <c r="E16" s="227">
        <v>2.8</v>
      </c>
      <c r="F16" s="228">
        <v>3.8</v>
      </c>
      <c r="G16" s="228">
        <v>3.2</v>
      </c>
      <c r="H16" s="227">
        <v>3.9</v>
      </c>
    </row>
    <row r="17" spans="1:8" ht="12.75" customHeight="1" x14ac:dyDescent="0.2">
      <c r="A17" s="225" t="s">
        <v>1033</v>
      </c>
      <c r="B17" s="225" t="s">
        <v>1034</v>
      </c>
      <c r="C17" s="226" t="s">
        <v>24</v>
      </c>
      <c r="D17" s="226" t="s">
        <v>24</v>
      </c>
      <c r="E17" s="227">
        <v>-0.9</v>
      </c>
      <c r="F17" s="228">
        <v>1.8</v>
      </c>
      <c r="G17" s="228">
        <v>0.1</v>
      </c>
      <c r="H17" s="227">
        <v>1.3</v>
      </c>
    </row>
    <row r="18" spans="1:8" ht="12.75" customHeight="1" thickBot="1" x14ac:dyDescent="0.25">
      <c r="A18" s="624" t="s">
        <v>1035</v>
      </c>
      <c r="B18" s="624" t="s">
        <v>1036</v>
      </c>
      <c r="C18" s="625" t="s">
        <v>24</v>
      </c>
      <c r="D18" s="625" t="s">
        <v>24</v>
      </c>
      <c r="E18" s="626">
        <v>-0.8</v>
      </c>
      <c r="F18" s="627">
        <v>1.7</v>
      </c>
      <c r="G18" s="627">
        <v>0.4</v>
      </c>
      <c r="H18" s="626">
        <v>0.9</v>
      </c>
    </row>
    <row r="19" spans="1:8" ht="12.75" customHeight="1" x14ac:dyDescent="0.2"/>
    <row r="20" spans="1:8" ht="12.75" customHeight="1" x14ac:dyDescent="0.2"/>
  </sheetData>
  <customSheetViews>
    <customSheetView guid="{39F9EC03-4892-4CAC-8AFC-70A5063348B8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hiddenRows="1" hiddenColumns="1">
      <selection activeCell="E1" sqref="E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hiddenRows="1" hiddenColumns="1" topLeftCell="B1">
      <selection activeCell="E1" sqref="E1"/>
      <pageMargins left="0.7" right="0.7" top="0.78740157499999996" bottom="0.78740157499999996" header="0.3" footer="0.3"/>
      <pageSetup paperSize="9" orientation="portrait" r:id="rId3"/>
    </customSheetView>
  </customSheetViews>
  <mergeCells count="1">
    <mergeCell ref="E7:G7"/>
  </mergeCells>
  <hyperlinks>
    <hyperlink ref="A1" location="Obsah_Contents!A1" display="Zpátky na obsah / Back to Contents"/>
    <hyperlink ref="B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7">
    <tabColor theme="7" tint="0.39997558519241921"/>
  </sheetPr>
  <dimension ref="A1:R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701</v>
      </c>
      <c r="H1" s="3" t="s">
        <v>95</v>
      </c>
    </row>
    <row r="2" spans="1:8" ht="13.5" customHeight="1" x14ac:dyDescent="0.2">
      <c r="A2" s="216" t="s">
        <v>702</v>
      </c>
    </row>
    <row r="3" spans="1:8" ht="13.5" customHeight="1" x14ac:dyDescent="0.2">
      <c r="A3" s="216" t="s">
        <v>578</v>
      </c>
    </row>
    <row r="17" spans="1:18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</row>
    <row r="19" spans="1:18" ht="13.5" customHeight="1" x14ac:dyDescent="0.2">
      <c r="A19" s="26" t="s">
        <v>1037</v>
      </c>
      <c r="B19" s="21">
        <v>2.2000000000000002</v>
      </c>
      <c r="C19" s="21">
        <v>2</v>
      </c>
      <c r="D19" s="21">
        <v>2</v>
      </c>
      <c r="E19" s="21">
        <v>2</v>
      </c>
      <c r="F19" s="21">
        <v>2</v>
      </c>
      <c r="G19" s="21">
        <v>2</v>
      </c>
      <c r="H19" s="21">
        <v>2</v>
      </c>
      <c r="I19" s="21">
        <v>2.5</v>
      </c>
      <c r="J19" s="21">
        <v>2.5</v>
      </c>
      <c r="K19" s="21">
        <v>2.5</v>
      </c>
      <c r="L19" s="21">
        <v>2.5</v>
      </c>
      <c r="M19" s="21">
        <v>2.5</v>
      </c>
      <c r="N19" s="21">
        <v>2.5</v>
      </c>
      <c r="O19" s="21">
        <v>2.7</v>
      </c>
      <c r="P19" s="21">
        <v>2.7</v>
      </c>
      <c r="Q19" s="21">
        <v>2.7</v>
      </c>
      <c r="R19" s="21">
        <v>2.7</v>
      </c>
    </row>
    <row r="20" spans="1:18" ht="13.5" customHeight="1" x14ac:dyDescent="0.2">
      <c r="A20" s="26" t="s">
        <v>827</v>
      </c>
      <c r="B20" s="21">
        <v>2.2999999999999998</v>
      </c>
      <c r="C20" s="21">
        <v>2.4</v>
      </c>
      <c r="D20" s="21">
        <v>2.4</v>
      </c>
      <c r="E20" s="21">
        <v>2.5</v>
      </c>
      <c r="F20" s="21">
        <v>2.5</v>
      </c>
      <c r="G20" s="21">
        <v>2.6</v>
      </c>
      <c r="H20" s="21">
        <v>2.6</v>
      </c>
      <c r="I20" s="21">
        <v>2.7</v>
      </c>
      <c r="J20" s="21">
        <v>2.7</v>
      </c>
      <c r="K20" s="21">
        <v>2.6</v>
      </c>
      <c r="L20" s="21">
        <v>2.6</v>
      </c>
      <c r="M20" s="21">
        <v>2.5</v>
      </c>
      <c r="N20" s="21">
        <v>2.4</v>
      </c>
      <c r="O20" s="21">
        <v>2.5</v>
      </c>
      <c r="P20" s="21">
        <v>2.5</v>
      </c>
      <c r="Q20" s="21">
        <v>2.5</v>
      </c>
      <c r="R20" s="21"/>
    </row>
    <row r="21" spans="1:18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8">
    <tabColor theme="7" tint="0.39997558519241921"/>
  </sheetPr>
  <dimension ref="A1:R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705</v>
      </c>
      <c r="H1" s="3" t="s">
        <v>94</v>
      </c>
    </row>
    <row r="2" spans="1:8" ht="13.5" customHeight="1" x14ac:dyDescent="0.2">
      <c r="A2" s="216" t="s">
        <v>703</v>
      </c>
    </row>
    <row r="3" spans="1:8" ht="13.5" customHeight="1" x14ac:dyDescent="0.2">
      <c r="A3" s="216" t="s">
        <v>577</v>
      </c>
    </row>
    <row r="17" spans="1:18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</row>
    <row r="19" spans="1:18" ht="13.5" customHeight="1" x14ac:dyDescent="0.2">
      <c r="A19" s="26" t="s">
        <v>1038</v>
      </c>
      <c r="B19" s="21">
        <v>2.2000000000000002</v>
      </c>
      <c r="C19" s="21">
        <v>2</v>
      </c>
      <c r="D19" s="21">
        <v>2</v>
      </c>
      <c r="E19" s="21">
        <v>2</v>
      </c>
      <c r="F19" s="21">
        <v>2</v>
      </c>
      <c r="G19" s="21">
        <v>2</v>
      </c>
      <c r="H19" s="21">
        <v>2</v>
      </c>
      <c r="I19" s="21">
        <v>2.5</v>
      </c>
      <c r="J19" s="21">
        <v>2.5</v>
      </c>
      <c r="K19" s="21">
        <v>2.5</v>
      </c>
      <c r="L19" s="21">
        <v>2.5</v>
      </c>
      <c r="M19" s="21">
        <v>2.5</v>
      </c>
      <c r="N19" s="21">
        <v>2.5</v>
      </c>
      <c r="O19" s="21">
        <v>2.7</v>
      </c>
      <c r="P19" s="21">
        <v>2.7</v>
      </c>
      <c r="Q19" s="21">
        <v>2.7</v>
      </c>
      <c r="R19" s="21">
        <v>2.7</v>
      </c>
    </row>
    <row r="20" spans="1:18" ht="13.5" customHeight="1" x14ac:dyDescent="0.2">
      <c r="A20" s="26" t="s">
        <v>829</v>
      </c>
      <c r="B20" s="21">
        <v>2.2999999999999998</v>
      </c>
      <c r="C20" s="21">
        <v>2.4</v>
      </c>
      <c r="D20" s="21">
        <v>2.4</v>
      </c>
      <c r="E20" s="21">
        <v>2.5</v>
      </c>
      <c r="F20" s="21">
        <v>2.5</v>
      </c>
      <c r="G20" s="21">
        <v>2.6</v>
      </c>
      <c r="H20" s="21">
        <v>2.6</v>
      </c>
      <c r="I20" s="21">
        <v>2.7</v>
      </c>
      <c r="J20" s="21">
        <v>2.7</v>
      </c>
      <c r="K20" s="21">
        <v>2.6</v>
      </c>
      <c r="L20" s="21">
        <v>2.6</v>
      </c>
      <c r="M20" s="21">
        <v>2.5</v>
      </c>
      <c r="N20" s="21">
        <v>2.4</v>
      </c>
      <c r="O20" s="21">
        <v>2.5</v>
      </c>
      <c r="P20" s="21">
        <v>2.5</v>
      </c>
      <c r="Q20" s="21">
        <v>2.5</v>
      </c>
      <c r="R20" s="21"/>
    </row>
    <row r="21" spans="1:18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9">
    <tabColor theme="7" tint="0.39997558519241921"/>
  </sheetPr>
  <dimension ref="A1:R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704</v>
      </c>
      <c r="H1" s="3" t="s">
        <v>95</v>
      </c>
    </row>
    <row r="2" spans="1:8" ht="13.5" customHeight="1" x14ac:dyDescent="0.2">
      <c r="A2" s="216" t="s">
        <v>702</v>
      </c>
    </row>
    <row r="3" spans="1:8" ht="13.5" customHeight="1" x14ac:dyDescent="0.2">
      <c r="A3" s="216" t="s">
        <v>578</v>
      </c>
    </row>
    <row r="17" spans="1:18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</row>
    <row r="19" spans="1:18" ht="13.5" customHeight="1" x14ac:dyDescent="0.2">
      <c r="A19" s="26" t="s">
        <v>1037</v>
      </c>
      <c r="B19" s="21">
        <v>1.9</v>
      </c>
      <c r="C19" s="21">
        <v>2.4</v>
      </c>
      <c r="D19" s="21">
        <v>2.4</v>
      </c>
      <c r="E19" s="21">
        <v>2.4</v>
      </c>
      <c r="F19" s="21">
        <v>2.2999999999999998</v>
      </c>
      <c r="G19" s="21">
        <v>2.2999999999999998</v>
      </c>
      <c r="H19" s="21">
        <v>2.2999999999999998</v>
      </c>
      <c r="I19" s="21">
        <v>1.7</v>
      </c>
      <c r="J19" s="21">
        <v>1.7</v>
      </c>
      <c r="K19" s="21">
        <v>1.7</v>
      </c>
      <c r="L19" s="21">
        <v>1.5</v>
      </c>
      <c r="M19" s="21">
        <v>1.5</v>
      </c>
      <c r="N19" s="21">
        <v>1.5</v>
      </c>
      <c r="O19" s="21">
        <v>0.3</v>
      </c>
      <c r="P19" s="21">
        <v>0.3</v>
      </c>
      <c r="Q19" s="21">
        <v>0.3</v>
      </c>
      <c r="R19" s="21">
        <v>0.3</v>
      </c>
    </row>
    <row r="20" spans="1:18" ht="13.5" customHeight="1" x14ac:dyDescent="0.2">
      <c r="A20" s="26" t="s">
        <v>827</v>
      </c>
      <c r="B20" s="21">
        <v>1.8</v>
      </c>
      <c r="C20" s="21">
        <v>2</v>
      </c>
      <c r="D20" s="21">
        <v>2.1</v>
      </c>
      <c r="E20" s="21">
        <v>2.1</v>
      </c>
      <c r="F20" s="21">
        <v>2.1</v>
      </c>
      <c r="G20" s="21">
        <v>2.1</v>
      </c>
      <c r="H20" s="21">
        <v>2.1</v>
      </c>
      <c r="I20" s="21">
        <v>2</v>
      </c>
      <c r="J20" s="21">
        <v>2</v>
      </c>
      <c r="K20" s="21">
        <v>1.9</v>
      </c>
      <c r="L20" s="21">
        <v>1.9</v>
      </c>
      <c r="M20" s="21">
        <v>1.6</v>
      </c>
      <c r="N20" s="21">
        <v>1.3</v>
      </c>
      <c r="O20" s="21">
        <v>1.1000000000000001</v>
      </c>
      <c r="P20" s="21">
        <v>0.8</v>
      </c>
      <c r="Q20" s="21">
        <v>0.6</v>
      </c>
      <c r="R20" s="21"/>
    </row>
    <row r="21" spans="1:18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0">
    <tabColor theme="7" tint="0.39997558519241921"/>
  </sheetPr>
  <dimension ref="A1:R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706</v>
      </c>
      <c r="H1" s="3" t="s">
        <v>94</v>
      </c>
    </row>
    <row r="2" spans="1:8" ht="13.5" customHeight="1" x14ac:dyDescent="0.2">
      <c r="A2" s="216" t="s">
        <v>703</v>
      </c>
    </row>
    <row r="3" spans="1:8" ht="13.5" customHeight="1" x14ac:dyDescent="0.2">
      <c r="A3" s="216" t="s">
        <v>577</v>
      </c>
    </row>
    <row r="17" spans="1:18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</row>
    <row r="18" spans="1:18" ht="13.5" customHeight="1" x14ac:dyDescent="0.2">
      <c r="A18" s="25"/>
      <c r="B18" s="237">
        <v>41639</v>
      </c>
      <c r="C18" s="237">
        <v>41670</v>
      </c>
      <c r="D18" s="237">
        <v>41698</v>
      </c>
      <c r="E18" s="237">
        <v>41729</v>
      </c>
      <c r="F18" s="237">
        <v>41759</v>
      </c>
      <c r="G18" s="237">
        <v>41790</v>
      </c>
      <c r="H18" s="237">
        <v>41820</v>
      </c>
      <c r="I18" s="237">
        <v>41851</v>
      </c>
      <c r="J18" s="237">
        <v>41882</v>
      </c>
      <c r="K18" s="237">
        <v>41912</v>
      </c>
      <c r="L18" s="237">
        <v>41943</v>
      </c>
      <c r="M18" s="237">
        <v>41973</v>
      </c>
      <c r="N18" s="237">
        <v>42004</v>
      </c>
      <c r="O18" s="237">
        <v>42035</v>
      </c>
      <c r="P18" s="237">
        <v>42063</v>
      </c>
      <c r="Q18" s="237">
        <v>42094</v>
      </c>
      <c r="R18" s="237">
        <v>42124</v>
      </c>
    </row>
    <row r="19" spans="1:18" ht="13.5" customHeight="1" x14ac:dyDescent="0.2">
      <c r="A19" s="26" t="s">
        <v>1038</v>
      </c>
      <c r="B19" s="21">
        <v>1.9</v>
      </c>
      <c r="C19" s="21">
        <v>2.4</v>
      </c>
      <c r="D19" s="21">
        <v>2.4</v>
      </c>
      <c r="E19" s="21">
        <v>2.4</v>
      </c>
      <c r="F19" s="21">
        <v>2.2999999999999998</v>
      </c>
      <c r="G19" s="21">
        <v>2.2999999999999998</v>
      </c>
      <c r="H19" s="21">
        <v>2.2999999999999998</v>
      </c>
      <c r="I19" s="21">
        <v>1.7</v>
      </c>
      <c r="J19" s="21">
        <v>1.7</v>
      </c>
      <c r="K19" s="21">
        <v>1.7</v>
      </c>
      <c r="L19" s="21">
        <v>1.5</v>
      </c>
      <c r="M19" s="21">
        <v>1.5</v>
      </c>
      <c r="N19" s="21">
        <v>1.5</v>
      </c>
      <c r="O19" s="21">
        <v>0.3</v>
      </c>
      <c r="P19" s="21">
        <v>0.3</v>
      </c>
      <c r="Q19" s="21">
        <v>0.3</v>
      </c>
      <c r="R19" s="21">
        <v>0.3</v>
      </c>
    </row>
    <row r="20" spans="1:18" ht="13.5" customHeight="1" x14ac:dyDescent="0.2">
      <c r="A20" s="26" t="s">
        <v>829</v>
      </c>
      <c r="B20" s="21">
        <v>1.8</v>
      </c>
      <c r="C20" s="21">
        <v>2</v>
      </c>
      <c r="D20" s="21">
        <v>2.1</v>
      </c>
      <c r="E20" s="21">
        <v>2.1</v>
      </c>
      <c r="F20" s="21">
        <v>2.1</v>
      </c>
      <c r="G20" s="21">
        <v>2.1</v>
      </c>
      <c r="H20" s="21">
        <v>2.1</v>
      </c>
      <c r="I20" s="21">
        <v>2</v>
      </c>
      <c r="J20" s="21">
        <v>2</v>
      </c>
      <c r="K20" s="21">
        <v>1.9</v>
      </c>
      <c r="L20" s="21">
        <v>1.9</v>
      </c>
      <c r="M20" s="21">
        <v>1.6</v>
      </c>
      <c r="N20" s="21">
        <v>1.3</v>
      </c>
      <c r="O20" s="21">
        <v>1.1000000000000001</v>
      </c>
      <c r="P20" s="21">
        <v>0.8</v>
      </c>
      <c r="Q20" s="21">
        <v>0.6</v>
      </c>
      <c r="R20" s="21"/>
    </row>
    <row r="21" spans="1:18" ht="13.5" customHeight="1" x14ac:dyDescent="0.2">
      <c r="A21" s="21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8">
    <tabColor theme="7" tint="0.39997558519241921"/>
  </sheetPr>
  <dimension ref="A1:E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.83203125" customWidth="1"/>
    <col min="2" max="2" width="7.33203125" customWidth="1"/>
  </cols>
  <sheetData>
    <row r="1" spans="1:8" ht="13.5" customHeight="1" x14ac:dyDescent="0.2">
      <c r="A1" s="215" t="s">
        <v>651</v>
      </c>
      <c r="H1" s="3" t="s">
        <v>94</v>
      </c>
    </row>
    <row r="2" spans="1:8" ht="13.5" customHeight="1" x14ac:dyDescent="0.2">
      <c r="A2" s="216" t="s">
        <v>123</v>
      </c>
    </row>
    <row r="3" spans="1:8" ht="13.5" customHeight="1" x14ac:dyDescent="0.2">
      <c r="A3" s="216" t="s">
        <v>124</v>
      </c>
    </row>
    <row r="18" spans="1:151" ht="13.5" customHeight="1" x14ac:dyDescent="0.2">
      <c r="A18" s="2"/>
      <c r="B18" s="245">
        <v>37652</v>
      </c>
      <c r="C18" s="245">
        <v>37680</v>
      </c>
      <c r="D18" s="245">
        <v>37711</v>
      </c>
      <c r="E18" s="245">
        <v>37741</v>
      </c>
      <c r="F18" s="245">
        <v>37772</v>
      </c>
      <c r="G18" s="245">
        <v>37802</v>
      </c>
      <c r="H18" s="245">
        <v>37833</v>
      </c>
      <c r="I18" s="245">
        <v>37864</v>
      </c>
      <c r="J18" s="245">
        <v>37894</v>
      </c>
      <c r="K18" s="245">
        <v>37925</v>
      </c>
      <c r="L18" s="245">
        <v>37955</v>
      </c>
      <c r="M18" s="245">
        <v>37986</v>
      </c>
      <c r="N18" s="245">
        <v>38017</v>
      </c>
      <c r="O18" s="245">
        <v>38046</v>
      </c>
      <c r="P18" s="245">
        <v>38077</v>
      </c>
      <c r="Q18" s="245">
        <v>38107</v>
      </c>
      <c r="R18" s="245">
        <v>38138</v>
      </c>
      <c r="S18" s="245">
        <v>38168</v>
      </c>
      <c r="T18" s="245">
        <v>38199</v>
      </c>
      <c r="U18" s="245">
        <v>38230</v>
      </c>
      <c r="V18" s="245">
        <v>38260</v>
      </c>
      <c r="W18" s="245">
        <v>38291</v>
      </c>
      <c r="X18" s="245">
        <v>38321</v>
      </c>
      <c r="Y18" s="245">
        <v>38352</v>
      </c>
      <c r="Z18" s="245">
        <v>38383</v>
      </c>
      <c r="AA18" s="245">
        <v>38411</v>
      </c>
      <c r="AB18" s="245">
        <v>38442</v>
      </c>
      <c r="AC18" s="245">
        <v>38472</v>
      </c>
      <c r="AD18" s="245">
        <v>38503</v>
      </c>
      <c r="AE18" s="245">
        <v>38533</v>
      </c>
      <c r="AF18" s="245">
        <v>38564</v>
      </c>
      <c r="AG18" s="245">
        <v>38595</v>
      </c>
      <c r="AH18" s="245">
        <v>38625</v>
      </c>
      <c r="AI18" s="245">
        <v>38656</v>
      </c>
      <c r="AJ18" s="245">
        <v>38686</v>
      </c>
      <c r="AK18" s="245">
        <v>38717</v>
      </c>
      <c r="AL18" s="245">
        <v>38748</v>
      </c>
      <c r="AM18" s="245">
        <v>38776</v>
      </c>
      <c r="AN18" s="245">
        <v>38807</v>
      </c>
      <c r="AO18" s="245">
        <v>38837</v>
      </c>
      <c r="AP18" s="245">
        <v>38868</v>
      </c>
      <c r="AQ18" s="245">
        <v>38898</v>
      </c>
      <c r="AR18" s="245">
        <v>38929</v>
      </c>
      <c r="AS18" s="245">
        <v>38960</v>
      </c>
      <c r="AT18" s="245">
        <v>38990</v>
      </c>
      <c r="AU18" s="245">
        <v>39021</v>
      </c>
      <c r="AV18" s="245">
        <v>39051</v>
      </c>
      <c r="AW18" s="245">
        <v>39082</v>
      </c>
      <c r="AX18" s="245">
        <v>39113</v>
      </c>
      <c r="AY18" s="245">
        <v>39141</v>
      </c>
      <c r="AZ18" s="245">
        <v>39172</v>
      </c>
      <c r="BA18" s="245">
        <v>39202</v>
      </c>
      <c r="BB18" s="245">
        <v>39233</v>
      </c>
      <c r="BC18" s="245">
        <v>39263</v>
      </c>
      <c r="BD18" s="245">
        <v>39294</v>
      </c>
      <c r="BE18" s="245">
        <v>39325</v>
      </c>
      <c r="BF18" s="245">
        <v>39355</v>
      </c>
      <c r="BG18" s="245">
        <v>39386</v>
      </c>
      <c r="BH18" s="245">
        <v>39416</v>
      </c>
      <c r="BI18" s="245">
        <v>39447</v>
      </c>
      <c r="BJ18" s="245">
        <v>39478</v>
      </c>
      <c r="BK18" s="245">
        <v>39507</v>
      </c>
      <c r="BL18" s="245">
        <v>39538</v>
      </c>
      <c r="BM18" s="245">
        <v>39568</v>
      </c>
      <c r="BN18" s="245">
        <v>39599</v>
      </c>
      <c r="BO18" s="245">
        <v>39629</v>
      </c>
      <c r="BP18" s="245">
        <v>39660</v>
      </c>
      <c r="BQ18" s="245">
        <v>39691</v>
      </c>
      <c r="BR18" s="245">
        <v>39721</v>
      </c>
      <c r="BS18" s="245">
        <v>39752</v>
      </c>
      <c r="BT18" s="245">
        <v>39782</v>
      </c>
      <c r="BU18" s="245">
        <v>39813</v>
      </c>
      <c r="BV18" s="245">
        <v>39844</v>
      </c>
      <c r="BW18" s="245">
        <v>39872</v>
      </c>
      <c r="BX18" s="245">
        <v>39903</v>
      </c>
      <c r="BY18" s="245">
        <v>39933</v>
      </c>
      <c r="BZ18" s="245">
        <v>39964</v>
      </c>
      <c r="CA18" s="245">
        <v>39994</v>
      </c>
      <c r="CB18" s="245">
        <v>40025</v>
      </c>
      <c r="CC18" s="245">
        <v>40056</v>
      </c>
      <c r="CD18" s="245">
        <v>40086</v>
      </c>
      <c r="CE18" s="245">
        <v>40117</v>
      </c>
      <c r="CF18" s="245">
        <v>40147</v>
      </c>
      <c r="CG18" s="245">
        <v>40178</v>
      </c>
      <c r="CH18" s="245">
        <v>40209</v>
      </c>
      <c r="CI18" s="245">
        <v>40237</v>
      </c>
      <c r="CJ18" s="245">
        <v>40268</v>
      </c>
      <c r="CK18" s="245">
        <v>40298</v>
      </c>
      <c r="CL18" s="245">
        <v>40329</v>
      </c>
      <c r="CM18" s="245">
        <v>40359</v>
      </c>
      <c r="CN18" s="245">
        <v>40390</v>
      </c>
      <c r="CO18" s="245">
        <v>40421</v>
      </c>
      <c r="CP18" s="245">
        <v>40451</v>
      </c>
      <c r="CQ18" s="245">
        <v>40482</v>
      </c>
      <c r="CR18" s="245">
        <v>40512</v>
      </c>
      <c r="CS18" s="245">
        <v>40543</v>
      </c>
      <c r="CT18" s="245">
        <v>40574</v>
      </c>
      <c r="CU18" s="245">
        <v>40602</v>
      </c>
      <c r="CV18" s="245">
        <v>40633</v>
      </c>
      <c r="CW18" s="245">
        <v>40663</v>
      </c>
      <c r="CX18" s="245">
        <v>40694</v>
      </c>
      <c r="CY18" s="245">
        <v>40724</v>
      </c>
      <c r="CZ18" s="245">
        <v>40755</v>
      </c>
      <c r="DA18" s="245">
        <v>40786</v>
      </c>
      <c r="DB18" s="245">
        <v>40816</v>
      </c>
      <c r="DC18" s="245">
        <v>40847</v>
      </c>
      <c r="DD18" s="245">
        <v>40877</v>
      </c>
      <c r="DE18" s="245">
        <v>40908</v>
      </c>
      <c r="DF18" s="245">
        <v>40939</v>
      </c>
      <c r="DG18" s="245">
        <v>40968</v>
      </c>
      <c r="DH18" s="245">
        <v>40999</v>
      </c>
      <c r="DI18" s="245">
        <v>41029</v>
      </c>
      <c r="DJ18" s="245">
        <v>41060</v>
      </c>
      <c r="DK18" s="245">
        <v>41090</v>
      </c>
      <c r="DL18" s="245">
        <v>41121</v>
      </c>
      <c r="DM18" s="245">
        <v>41152</v>
      </c>
      <c r="DN18" s="245">
        <v>41182</v>
      </c>
      <c r="DO18" s="245">
        <v>41213</v>
      </c>
      <c r="DP18" s="245">
        <v>41243</v>
      </c>
      <c r="DQ18" s="245">
        <v>41274</v>
      </c>
      <c r="DR18" s="245">
        <v>41305</v>
      </c>
      <c r="DS18" s="245">
        <v>41333</v>
      </c>
      <c r="DT18" s="245">
        <v>41364</v>
      </c>
      <c r="DU18" s="245">
        <v>41394</v>
      </c>
      <c r="DV18" s="245">
        <v>41425</v>
      </c>
      <c r="DW18" s="245">
        <v>41455</v>
      </c>
      <c r="DX18" s="245">
        <v>41486</v>
      </c>
      <c r="DY18" s="245">
        <v>41517</v>
      </c>
      <c r="DZ18" s="245">
        <v>41547</v>
      </c>
      <c r="EA18" s="245">
        <v>41578</v>
      </c>
      <c r="EB18" s="245">
        <v>41608</v>
      </c>
      <c r="EC18" s="245">
        <v>41639</v>
      </c>
      <c r="ED18" s="245">
        <v>41670</v>
      </c>
      <c r="EE18" s="245">
        <v>41698</v>
      </c>
      <c r="EF18" s="245">
        <v>41729</v>
      </c>
      <c r="EG18" s="245">
        <v>41759</v>
      </c>
      <c r="EH18" s="245">
        <v>41790</v>
      </c>
      <c r="EI18" s="245">
        <v>41820</v>
      </c>
      <c r="EJ18" s="245">
        <v>41851</v>
      </c>
      <c r="EK18" s="245">
        <v>41882</v>
      </c>
      <c r="EL18" s="245">
        <v>41912</v>
      </c>
      <c r="EM18" s="245">
        <v>41943</v>
      </c>
      <c r="EN18" s="245">
        <v>41973</v>
      </c>
      <c r="EO18" s="245">
        <v>42004</v>
      </c>
      <c r="EP18" s="245">
        <v>42035</v>
      </c>
      <c r="EQ18" s="245">
        <v>42063</v>
      </c>
      <c r="ER18" s="245">
        <v>42094</v>
      </c>
      <c r="ES18" s="245">
        <v>42124</v>
      </c>
      <c r="ET18" s="245">
        <v>42155</v>
      </c>
      <c r="EU18" s="245">
        <v>42185</v>
      </c>
    </row>
    <row r="19" spans="1:151" ht="13.5" customHeight="1" x14ac:dyDescent="0.2">
      <c r="A19" s="215" t="s">
        <v>1104</v>
      </c>
      <c r="B19" s="244">
        <v>90.93</v>
      </c>
      <c r="C19" s="244">
        <v>91.22</v>
      </c>
      <c r="D19" s="244">
        <v>91.07</v>
      </c>
      <c r="E19" s="244">
        <v>90.98</v>
      </c>
      <c r="F19" s="244">
        <v>90.88</v>
      </c>
      <c r="G19" s="244">
        <v>90.47</v>
      </c>
      <c r="H19" s="244">
        <v>89.97</v>
      </c>
      <c r="I19" s="244">
        <v>89.14</v>
      </c>
      <c r="J19" s="244">
        <v>88.51</v>
      </c>
      <c r="K19" s="244">
        <v>88.48</v>
      </c>
      <c r="L19" s="244">
        <v>89.52</v>
      </c>
      <c r="M19" s="244">
        <v>91.25</v>
      </c>
      <c r="N19" s="244">
        <v>93.27</v>
      </c>
      <c r="O19" s="244">
        <v>94.75</v>
      </c>
      <c r="P19" s="244">
        <v>95.33</v>
      </c>
      <c r="Q19" s="244">
        <v>95.7</v>
      </c>
      <c r="R19" s="244">
        <v>96.14</v>
      </c>
      <c r="S19" s="244">
        <v>97.03</v>
      </c>
      <c r="T19" s="244">
        <v>98.49</v>
      </c>
      <c r="U19" s="244">
        <v>99.57</v>
      </c>
      <c r="V19" s="244">
        <v>100.58</v>
      </c>
      <c r="W19" s="244">
        <v>101.61</v>
      </c>
      <c r="X19" s="244">
        <v>102.38</v>
      </c>
      <c r="Y19" s="244">
        <v>102.89</v>
      </c>
      <c r="Z19" s="244">
        <v>103.19</v>
      </c>
      <c r="AA19" s="244">
        <v>103.32</v>
      </c>
      <c r="AB19" s="244">
        <v>103.1</v>
      </c>
      <c r="AC19" s="244">
        <v>102.18</v>
      </c>
      <c r="AD19" s="244">
        <v>100.54</v>
      </c>
      <c r="AE19" s="244">
        <v>98.68</v>
      </c>
      <c r="AF19" s="244">
        <v>97.57</v>
      </c>
      <c r="AG19" s="244">
        <v>97.36</v>
      </c>
      <c r="AH19" s="244">
        <v>97.66</v>
      </c>
      <c r="AI19" s="244">
        <v>98.18</v>
      </c>
      <c r="AJ19" s="244">
        <v>98.72</v>
      </c>
      <c r="AK19" s="244">
        <v>99.68</v>
      </c>
      <c r="AL19" s="244">
        <v>100.58</v>
      </c>
      <c r="AM19" s="244">
        <v>101.28</v>
      </c>
      <c r="AN19" s="244">
        <v>102.23</v>
      </c>
      <c r="AO19" s="244">
        <v>103.43</v>
      </c>
      <c r="AP19" s="244">
        <v>105.15</v>
      </c>
      <c r="AQ19" s="244">
        <v>106.98</v>
      </c>
      <c r="AR19" s="244">
        <v>108.68</v>
      </c>
      <c r="AS19" s="244">
        <v>109.89</v>
      </c>
      <c r="AT19" s="244">
        <v>111.24</v>
      </c>
      <c r="AU19" s="244">
        <v>112.13</v>
      </c>
      <c r="AV19" s="244">
        <v>113.09</v>
      </c>
      <c r="AW19" s="244">
        <v>114.12</v>
      </c>
      <c r="AX19" s="244">
        <v>115.4</v>
      </c>
      <c r="AY19" s="244">
        <v>116.85</v>
      </c>
      <c r="AZ19" s="244">
        <v>117.97</v>
      </c>
      <c r="BA19" s="244">
        <v>118.05</v>
      </c>
      <c r="BB19" s="244">
        <v>118.01</v>
      </c>
      <c r="BC19" s="244">
        <v>117.96</v>
      </c>
      <c r="BD19" s="244">
        <v>117.83</v>
      </c>
      <c r="BE19" s="244">
        <v>117.98</v>
      </c>
      <c r="BF19" s="244">
        <v>118.24</v>
      </c>
      <c r="BG19" s="244">
        <v>118.09</v>
      </c>
      <c r="BH19" s="244">
        <v>117.3</v>
      </c>
      <c r="BI19" s="244">
        <v>115.93</v>
      </c>
      <c r="BJ19" s="244">
        <v>114.57</v>
      </c>
      <c r="BK19" s="244">
        <v>113.73</v>
      </c>
      <c r="BL19" s="244">
        <v>113.22</v>
      </c>
      <c r="BM19" s="244">
        <v>112.8</v>
      </c>
      <c r="BN19" s="244">
        <v>112.82</v>
      </c>
      <c r="BO19" s="244">
        <v>112.91</v>
      </c>
      <c r="BP19" s="244">
        <v>112.38</v>
      </c>
      <c r="BQ19" s="244">
        <v>111.58</v>
      </c>
      <c r="BR19" s="244">
        <v>109.83</v>
      </c>
      <c r="BS19" s="244">
        <v>107.27</v>
      </c>
      <c r="BT19" s="244">
        <v>103.87</v>
      </c>
      <c r="BU19" s="244">
        <v>99.2</v>
      </c>
      <c r="BV19" s="244">
        <v>92.88</v>
      </c>
      <c r="BW19" s="244">
        <v>85.09</v>
      </c>
      <c r="BX19" s="244">
        <v>77.58</v>
      </c>
      <c r="BY19" s="244">
        <v>72.16</v>
      </c>
      <c r="BZ19" s="244">
        <v>68.25</v>
      </c>
      <c r="CA19" s="244">
        <v>65.849999999999994</v>
      </c>
      <c r="CB19" s="244">
        <v>65.02</v>
      </c>
      <c r="CC19" s="244">
        <v>65.48</v>
      </c>
      <c r="CD19" s="244">
        <v>67.12</v>
      </c>
      <c r="CE19" s="244">
        <v>69.67</v>
      </c>
      <c r="CF19" s="244">
        <v>72.760000000000005</v>
      </c>
      <c r="CG19" s="244">
        <v>75.73</v>
      </c>
      <c r="CH19" s="244">
        <v>78.86</v>
      </c>
      <c r="CI19" s="244">
        <v>82.32</v>
      </c>
      <c r="CJ19" s="244">
        <v>85.86</v>
      </c>
      <c r="CK19" s="244">
        <v>89.52</v>
      </c>
      <c r="CL19" s="244">
        <v>93.5</v>
      </c>
      <c r="CM19" s="244">
        <v>98.05</v>
      </c>
      <c r="CN19" s="244">
        <v>102.46</v>
      </c>
      <c r="CO19" s="244">
        <v>105.98</v>
      </c>
      <c r="CP19" s="244">
        <v>108.85</v>
      </c>
      <c r="CQ19" s="244">
        <v>111.21</v>
      </c>
      <c r="CR19" s="244">
        <v>113.15</v>
      </c>
      <c r="CS19" s="244">
        <v>115.2</v>
      </c>
      <c r="CT19" s="244">
        <v>117.54</v>
      </c>
      <c r="CU19" s="244">
        <v>120</v>
      </c>
      <c r="CV19" s="244">
        <v>122.22</v>
      </c>
      <c r="CW19" s="244">
        <v>123.94</v>
      </c>
      <c r="CX19" s="244">
        <v>125.22</v>
      </c>
      <c r="CY19" s="244">
        <v>126.04</v>
      </c>
      <c r="CZ19" s="244">
        <v>125.87</v>
      </c>
      <c r="DA19" s="244">
        <v>124.8</v>
      </c>
      <c r="DB19" s="244">
        <v>122.87</v>
      </c>
      <c r="DC19" s="244">
        <v>120.04</v>
      </c>
      <c r="DD19" s="244">
        <v>116.68</v>
      </c>
      <c r="DE19" s="244">
        <v>113.81</v>
      </c>
      <c r="DF19" s="244">
        <v>111.56</v>
      </c>
      <c r="DG19" s="244">
        <v>110.18</v>
      </c>
      <c r="DH19" s="244">
        <v>110.04</v>
      </c>
      <c r="DI19" s="244">
        <v>110.72</v>
      </c>
      <c r="DJ19" s="244">
        <v>110.97</v>
      </c>
      <c r="DK19" s="244">
        <v>109.95</v>
      </c>
      <c r="DL19" s="244">
        <v>108.12</v>
      </c>
      <c r="DM19" s="244">
        <v>105.57</v>
      </c>
      <c r="DN19" s="244">
        <v>102.65</v>
      </c>
      <c r="DO19" s="244">
        <v>99.48</v>
      </c>
      <c r="DP19" s="244">
        <v>96.94</v>
      </c>
      <c r="DQ19" s="244">
        <v>95.16</v>
      </c>
      <c r="DR19" s="244">
        <v>94.51</v>
      </c>
      <c r="DS19" s="244">
        <v>95.68</v>
      </c>
      <c r="DT19" s="244">
        <v>97.38</v>
      </c>
      <c r="DU19" s="244">
        <v>98.95</v>
      </c>
      <c r="DV19" s="244">
        <v>99.89</v>
      </c>
      <c r="DW19" s="244">
        <v>99.63</v>
      </c>
      <c r="DX19" s="244">
        <v>99</v>
      </c>
      <c r="DY19" s="244">
        <v>99.15</v>
      </c>
      <c r="DZ19" s="244">
        <v>99.93</v>
      </c>
      <c r="EA19" s="244">
        <v>101.47</v>
      </c>
      <c r="EB19" s="244">
        <v>103.68</v>
      </c>
      <c r="EC19" s="244">
        <v>105.77</v>
      </c>
      <c r="ED19" s="244">
        <v>107.77</v>
      </c>
      <c r="EE19" s="244">
        <v>109.47</v>
      </c>
      <c r="EF19" s="244">
        <v>110.33</v>
      </c>
      <c r="EG19" s="244">
        <v>110.38</v>
      </c>
      <c r="EH19" s="244">
        <v>110.19</v>
      </c>
      <c r="EI19" s="244">
        <v>109.85</v>
      </c>
      <c r="EJ19" s="244">
        <v>109.47</v>
      </c>
      <c r="EK19" s="244">
        <v>109.16</v>
      </c>
      <c r="EL19" s="244">
        <v>108.81</v>
      </c>
      <c r="EM19" s="244">
        <v>108.13</v>
      </c>
      <c r="EN19" s="244">
        <v>107.35</v>
      </c>
      <c r="EO19" s="244">
        <v>106.41</v>
      </c>
      <c r="EP19" s="244">
        <v>105.74</v>
      </c>
      <c r="EQ19" s="244">
        <v>105.62</v>
      </c>
      <c r="ER19" s="244">
        <v>105.84</v>
      </c>
      <c r="ES19" s="244">
        <v>106.04</v>
      </c>
      <c r="ET19" s="244">
        <v>106.26</v>
      </c>
      <c r="EU19" s="244">
        <v>106.67</v>
      </c>
    </row>
    <row r="20" spans="1:151" ht="13.5" customHeight="1" x14ac:dyDescent="0.2">
      <c r="A20" s="215" t="s">
        <v>1105</v>
      </c>
      <c r="B20" s="244">
        <v>-0.79</v>
      </c>
      <c r="C20" s="244">
        <v>-1.1399999999999999</v>
      </c>
      <c r="D20" s="244">
        <v>-1.33</v>
      </c>
      <c r="E20" s="244">
        <v>-1.26</v>
      </c>
      <c r="F20" s="244">
        <v>-1.27</v>
      </c>
      <c r="G20" s="244">
        <v>-1.23</v>
      </c>
      <c r="H20" s="244">
        <v>-1.05</v>
      </c>
      <c r="I20" s="244">
        <v>-0.98</v>
      </c>
      <c r="J20" s="244">
        <v>-0.92</v>
      </c>
      <c r="K20" s="244">
        <v>-0.86</v>
      </c>
      <c r="L20" s="244">
        <v>-0.87</v>
      </c>
      <c r="M20" s="244">
        <v>-0.91</v>
      </c>
      <c r="N20" s="244">
        <v>-1.1100000000000001</v>
      </c>
      <c r="O20" s="244">
        <v>-1.1599999999999999</v>
      </c>
      <c r="P20" s="244">
        <v>-1.1599999999999999</v>
      </c>
      <c r="Q20" s="244">
        <v>-1</v>
      </c>
      <c r="R20" s="244">
        <v>-1.03</v>
      </c>
      <c r="S20" s="244">
        <v>-1.1200000000000001</v>
      </c>
      <c r="T20" s="244">
        <v>-1.38</v>
      </c>
      <c r="U20" s="244">
        <v>-1.51</v>
      </c>
      <c r="V20" s="244">
        <v>-1.61</v>
      </c>
      <c r="W20" s="244">
        <v>-1.62</v>
      </c>
      <c r="X20" s="244">
        <v>-1.72</v>
      </c>
      <c r="Y20" s="244">
        <v>-1.86</v>
      </c>
      <c r="Z20" s="244">
        <v>-2.19</v>
      </c>
      <c r="AA20" s="244">
        <v>-2.2599999999999998</v>
      </c>
      <c r="AB20" s="244">
        <v>-2.2400000000000002</v>
      </c>
      <c r="AC20" s="244">
        <v>-2.02</v>
      </c>
      <c r="AD20" s="244">
        <v>-1.9</v>
      </c>
      <c r="AE20" s="244">
        <v>-1.76</v>
      </c>
      <c r="AF20" s="244">
        <v>-1.53</v>
      </c>
      <c r="AG20" s="244">
        <v>-1.43</v>
      </c>
      <c r="AH20" s="244">
        <v>-1.38</v>
      </c>
      <c r="AI20" s="244">
        <v>-1.55</v>
      </c>
      <c r="AJ20" s="244">
        <v>-1.49</v>
      </c>
      <c r="AK20" s="244">
        <v>-1.36</v>
      </c>
      <c r="AL20" s="244">
        <v>-1.1599999999999999</v>
      </c>
      <c r="AM20" s="244">
        <v>-0.89</v>
      </c>
      <c r="AN20" s="244">
        <v>-0.55000000000000004</v>
      </c>
      <c r="AO20" s="244">
        <v>0.04</v>
      </c>
      <c r="AP20" s="244">
        <v>0.38</v>
      </c>
      <c r="AQ20" s="244">
        <v>0.65</v>
      </c>
      <c r="AR20" s="244">
        <v>0.72</v>
      </c>
      <c r="AS20" s="244">
        <v>0.96</v>
      </c>
      <c r="AT20" s="244">
        <v>1.25</v>
      </c>
      <c r="AU20" s="244">
        <v>1.74</v>
      </c>
      <c r="AV20" s="244">
        <v>1.97</v>
      </c>
      <c r="AW20" s="244">
        <v>2.11</v>
      </c>
      <c r="AX20" s="244">
        <v>1.98</v>
      </c>
      <c r="AY20" s="244">
        <v>2.06</v>
      </c>
      <c r="AZ20" s="244">
        <v>2.17</v>
      </c>
      <c r="BA20" s="244">
        <v>2.34</v>
      </c>
      <c r="BB20" s="244">
        <v>2.5</v>
      </c>
      <c r="BC20" s="244">
        <v>2.67</v>
      </c>
      <c r="BD20" s="244">
        <v>2.94</v>
      </c>
      <c r="BE20" s="244">
        <v>3.07</v>
      </c>
      <c r="BF20" s="244">
        <v>3.15</v>
      </c>
      <c r="BG20" s="244">
        <v>3.02</v>
      </c>
      <c r="BH20" s="244">
        <v>3.1</v>
      </c>
      <c r="BI20" s="244">
        <v>3.23</v>
      </c>
      <c r="BJ20" s="244">
        <v>3.66</v>
      </c>
      <c r="BK20" s="244">
        <v>3.74</v>
      </c>
      <c r="BL20" s="244">
        <v>3.7</v>
      </c>
      <c r="BM20" s="244">
        <v>3.43</v>
      </c>
      <c r="BN20" s="244">
        <v>3.27</v>
      </c>
      <c r="BO20" s="244">
        <v>3.08</v>
      </c>
      <c r="BP20" s="244">
        <v>3.08</v>
      </c>
      <c r="BQ20" s="244">
        <v>2.7</v>
      </c>
      <c r="BR20" s="244">
        <v>2.15</v>
      </c>
      <c r="BS20" s="244">
        <v>1.55</v>
      </c>
      <c r="BT20" s="244">
        <v>0.55000000000000004</v>
      </c>
      <c r="BU20" s="244">
        <v>-0.74</v>
      </c>
      <c r="BV20" s="244">
        <v>-3.35</v>
      </c>
      <c r="BW20" s="244">
        <v>-4.4000000000000004</v>
      </c>
      <c r="BX20" s="244">
        <v>-4.93</v>
      </c>
      <c r="BY20" s="244">
        <v>-4.33</v>
      </c>
      <c r="BZ20" s="244">
        <v>-4.3099999999999996</v>
      </c>
      <c r="CA20" s="244">
        <v>-4.25</v>
      </c>
      <c r="CB20" s="244">
        <v>-4.13</v>
      </c>
      <c r="CC20" s="244">
        <v>-3.99</v>
      </c>
      <c r="CD20" s="244">
        <v>-3.81</v>
      </c>
      <c r="CE20" s="244">
        <v>-3.55</v>
      </c>
      <c r="CF20" s="244">
        <v>-3.35</v>
      </c>
      <c r="CG20" s="244">
        <v>-3.17</v>
      </c>
      <c r="CH20" s="244">
        <v>-3.21</v>
      </c>
      <c r="CI20" s="244">
        <v>-2.9</v>
      </c>
      <c r="CJ20" s="244">
        <v>-2.4500000000000002</v>
      </c>
      <c r="CK20" s="244">
        <v>-1.47</v>
      </c>
      <c r="CL20" s="244">
        <v>-1.02</v>
      </c>
      <c r="CM20" s="244">
        <v>-0.72</v>
      </c>
      <c r="CN20" s="244">
        <v>-0.75</v>
      </c>
      <c r="CO20" s="244">
        <v>-0.6</v>
      </c>
      <c r="CP20" s="244">
        <v>-0.45</v>
      </c>
      <c r="CQ20" s="244">
        <v>-0.47</v>
      </c>
      <c r="CR20" s="244">
        <v>-0.2</v>
      </c>
      <c r="CS20" s="244">
        <v>0.19</v>
      </c>
      <c r="CT20" s="244">
        <v>1.1100000000000001</v>
      </c>
      <c r="CU20" s="244">
        <v>1.43</v>
      </c>
      <c r="CV20" s="244">
        <v>1.57</v>
      </c>
      <c r="CW20" s="244">
        <v>1.26</v>
      </c>
      <c r="CX20" s="244">
        <v>1.24</v>
      </c>
      <c r="CY20" s="244">
        <v>1.24</v>
      </c>
      <c r="CZ20" s="244">
        <v>1.36</v>
      </c>
      <c r="DA20" s="244">
        <v>1.34</v>
      </c>
      <c r="DB20" s="244">
        <v>1.28</v>
      </c>
      <c r="DC20" s="244">
        <v>1.07</v>
      </c>
      <c r="DD20" s="244">
        <v>1</v>
      </c>
      <c r="DE20" s="244">
        <v>0.97</v>
      </c>
      <c r="DF20" s="244">
        <v>1.05</v>
      </c>
      <c r="DG20" s="244">
        <v>1.03</v>
      </c>
      <c r="DH20" s="244">
        <v>0.99</v>
      </c>
      <c r="DI20" s="244">
        <v>0.91</v>
      </c>
      <c r="DJ20" s="244">
        <v>0.84</v>
      </c>
      <c r="DK20" s="244">
        <v>0.78</v>
      </c>
      <c r="DL20" s="244">
        <v>0.77</v>
      </c>
      <c r="DM20" s="244">
        <v>0.65</v>
      </c>
      <c r="DN20" s="244">
        <v>0.47</v>
      </c>
      <c r="DO20" s="244">
        <v>0.15</v>
      </c>
      <c r="DP20" s="244">
        <v>-0.08</v>
      </c>
      <c r="DQ20" s="244">
        <v>-0.32</v>
      </c>
      <c r="DR20" s="244">
        <v>-0.72</v>
      </c>
      <c r="DS20" s="244">
        <v>-0.82</v>
      </c>
      <c r="DT20" s="244">
        <v>-0.79</v>
      </c>
      <c r="DU20" s="244">
        <v>-0.38</v>
      </c>
      <c r="DV20" s="244">
        <v>-0.27</v>
      </c>
      <c r="DW20" s="244">
        <v>-0.21</v>
      </c>
      <c r="DX20" s="244">
        <v>-0.3</v>
      </c>
      <c r="DY20" s="244">
        <v>-0.28999999999999998</v>
      </c>
      <c r="DZ20" s="244">
        <v>-0.25</v>
      </c>
      <c r="EA20" s="244">
        <v>-0.22</v>
      </c>
      <c r="EB20" s="244">
        <v>-0.13</v>
      </c>
      <c r="EC20" s="244">
        <v>-0.01</v>
      </c>
      <c r="ED20" s="244">
        <v>0.32</v>
      </c>
      <c r="EE20" s="244">
        <v>0.38</v>
      </c>
      <c r="EF20" s="244">
        <v>0.35</v>
      </c>
      <c r="EG20" s="244">
        <v>0.08</v>
      </c>
      <c r="EH20" s="244">
        <v>-0.03</v>
      </c>
      <c r="EI20" s="244">
        <v>-0.12</v>
      </c>
      <c r="EJ20" s="244">
        <v>-0.27</v>
      </c>
      <c r="EK20" s="244">
        <v>-0.27</v>
      </c>
      <c r="EL20" s="244">
        <v>-0.21</v>
      </c>
      <c r="EM20" s="244">
        <v>-7.0000000000000007E-2</v>
      </c>
      <c r="EN20" s="244">
        <v>0.14000000000000001</v>
      </c>
      <c r="EO20" s="244">
        <v>0.41</v>
      </c>
      <c r="EP20" s="244"/>
      <c r="EQ20" s="244"/>
      <c r="ER20" s="244"/>
      <c r="ES20" s="244"/>
      <c r="ET20" s="244"/>
      <c r="EU20" s="244"/>
    </row>
    <row r="21" spans="1:15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  <c r="BJ21" s="493"/>
      <c r="BK21" s="493"/>
      <c r="BL21" s="493"/>
      <c r="BM21" s="493"/>
      <c r="BN21" s="493"/>
      <c r="BO21" s="493"/>
      <c r="BP21" s="493"/>
      <c r="BQ21" s="493"/>
      <c r="BR21" s="493"/>
      <c r="BS21" s="493"/>
      <c r="BT21" s="493"/>
      <c r="BU21" s="493"/>
      <c r="BV21" s="493"/>
      <c r="BW21" s="493"/>
      <c r="BX21" s="493"/>
      <c r="BY21" s="493"/>
      <c r="BZ21" s="493"/>
      <c r="CA21" s="493"/>
      <c r="CB21" s="493"/>
      <c r="CC21" s="493"/>
      <c r="CD21" s="493"/>
      <c r="CE21" s="493"/>
      <c r="CF21" s="493"/>
      <c r="CG21" s="493"/>
      <c r="CH21" s="493"/>
      <c r="CI21" s="493"/>
      <c r="CJ21" s="493"/>
      <c r="CK21" s="493"/>
      <c r="CL21" s="493"/>
      <c r="CM21" s="493"/>
      <c r="CN21" s="493"/>
      <c r="CO21" s="493"/>
      <c r="CP21" s="493"/>
      <c r="CQ21" s="493"/>
      <c r="CR21" s="493"/>
      <c r="CS21" s="493"/>
      <c r="CT21" s="493"/>
      <c r="CU21" s="493"/>
      <c r="CV21" s="493"/>
      <c r="CW21" s="493"/>
      <c r="CX21" s="493"/>
      <c r="CY21" s="493"/>
      <c r="CZ21" s="493"/>
      <c r="DA21" s="493"/>
      <c r="DB21" s="493"/>
      <c r="DC21" s="493"/>
      <c r="DD21" s="493"/>
      <c r="DE21" s="493"/>
      <c r="DF21" s="493"/>
      <c r="DG21" s="493"/>
      <c r="DH21" s="493"/>
      <c r="DI21" s="493"/>
      <c r="DJ21" s="493"/>
      <c r="DK21" s="493"/>
      <c r="DL21" s="493"/>
      <c r="DM21" s="493"/>
      <c r="DN21" s="493"/>
      <c r="DO21" s="493"/>
      <c r="DP21" s="493"/>
      <c r="DQ21" s="493"/>
      <c r="DR21" s="493"/>
      <c r="DS21" s="493"/>
      <c r="DT21" s="493"/>
      <c r="DU21" s="493"/>
      <c r="DV21" s="493"/>
      <c r="DW21" s="493"/>
      <c r="DX21" s="493"/>
      <c r="DY21" s="493"/>
      <c r="DZ21" s="493"/>
      <c r="EA21" s="493"/>
      <c r="EB21" s="493"/>
      <c r="EC21" s="493"/>
      <c r="ED21" s="493"/>
      <c r="EE21" s="493"/>
      <c r="EF21" s="493"/>
      <c r="EG21" s="493"/>
      <c r="EH21" s="493"/>
      <c r="EI21" s="493"/>
      <c r="EJ21" s="493"/>
      <c r="EK21" s="493"/>
      <c r="EL21" s="493"/>
      <c r="EM21" s="493"/>
      <c r="EN21" s="493"/>
      <c r="EO21" s="493"/>
      <c r="EP21" s="493"/>
      <c r="EQ21" s="493"/>
      <c r="ER21" s="493"/>
      <c r="ES21" s="493"/>
      <c r="ET21" s="493"/>
      <c r="EU21" s="493"/>
    </row>
    <row r="22" spans="1:15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  <c r="BJ22" s="493"/>
      <c r="BK22" s="493"/>
      <c r="BL22" s="493"/>
      <c r="BM22" s="493"/>
      <c r="BN22" s="493"/>
      <c r="BO22" s="493"/>
      <c r="BP22" s="493"/>
      <c r="BQ22" s="493"/>
      <c r="BR22" s="493"/>
      <c r="BS22" s="493"/>
      <c r="BT22" s="493"/>
      <c r="BU22" s="493"/>
      <c r="BV22" s="493"/>
      <c r="BW22" s="493"/>
      <c r="BX22" s="493"/>
      <c r="BY22" s="493"/>
      <c r="BZ22" s="493"/>
      <c r="CA22" s="493"/>
      <c r="CB22" s="493"/>
      <c r="CC22" s="493"/>
      <c r="CD22" s="493"/>
      <c r="CE22" s="493"/>
      <c r="CF22" s="493"/>
      <c r="CG22" s="493"/>
      <c r="CH22" s="493"/>
      <c r="CI22" s="493"/>
      <c r="CJ22" s="493"/>
      <c r="CK22" s="493"/>
      <c r="CL22" s="493"/>
      <c r="CM22" s="493"/>
      <c r="CN22" s="493"/>
      <c r="CO22" s="493"/>
      <c r="CP22" s="493"/>
      <c r="CQ22" s="493"/>
      <c r="CR22" s="493"/>
      <c r="CS22" s="493"/>
      <c r="CT22" s="493"/>
      <c r="CU22" s="493"/>
      <c r="CV22" s="493"/>
      <c r="CW22" s="493"/>
      <c r="CX22" s="493"/>
      <c r="CY22" s="493"/>
      <c r="CZ22" s="493"/>
      <c r="DA22" s="493"/>
      <c r="DB22" s="493"/>
      <c r="DC22" s="493"/>
      <c r="DD22" s="493"/>
      <c r="DE22" s="493"/>
      <c r="DF22" s="493"/>
      <c r="DG22" s="493"/>
      <c r="DH22" s="493"/>
      <c r="DI22" s="493"/>
      <c r="DJ22" s="493"/>
      <c r="DK22" s="493"/>
      <c r="DL22" s="493"/>
      <c r="DM22" s="493"/>
      <c r="DN22" s="493"/>
      <c r="DO22" s="493"/>
      <c r="DP22" s="493"/>
      <c r="DQ22" s="493"/>
      <c r="DR22" s="493"/>
      <c r="DS22" s="493"/>
      <c r="DT22" s="493"/>
      <c r="DU22" s="493"/>
      <c r="DV22" s="493"/>
      <c r="DW22" s="493"/>
      <c r="DX22" s="493"/>
      <c r="DY22" s="493"/>
      <c r="DZ22" s="493"/>
      <c r="EA22" s="493"/>
      <c r="EB22" s="493"/>
      <c r="EC22" s="493"/>
      <c r="ED22" s="493"/>
      <c r="EE22" s="493"/>
      <c r="EF22" s="493"/>
      <c r="EG22" s="493"/>
      <c r="EH22" s="493"/>
      <c r="EI22" s="493"/>
      <c r="EJ22" s="493"/>
      <c r="EK22" s="493"/>
      <c r="EL22" s="493"/>
      <c r="EM22" s="493"/>
      <c r="EN22" s="493"/>
      <c r="EO22" s="493"/>
      <c r="EP22" s="493"/>
      <c r="EQ22" s="493"/>
      <c r="ER22" s="493"/>
      <c r="ES22" s="493"/>
      <c r="ET22" s="493"/>
      <c r="EU22" s="493"/>
    </row>
    <row r="23" spans="1:15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  <c r="BJ23" s="493"/>
      <c r="BK23" s="493"/>
      <c r="BL23" s="493"/>
      <c r="BM23" s="493"/>
      <c r="BN23" s="493"/>
      <c r="BO23" s="493"/>
      <c r="BP23" s="493"/>
      <c r="BQ23" s="493"/>
      <c r="BR23" s="493"/>
      <c r="BS23" s="493"/>
      <c r="BT23" s="493"/>
      <c r="BU23" s="493"/>
      <c r="BV23" s="493"/>
      <c r="BW23" s="493"/>
      <c r="BX23" s="493"/>
      <c r="BY23" s="493"/>
      <c r="BZ23" s="493"/>
      <c r="CA23" s="493"/>
      <c r="CB23" s="493"/>
      <c r="CC23" s="493"/>
      <c r="CD23" s="493"/>
      <c r="CE23" s="493"/>
      <c r="CF23" s="493"/>
      <c r="CG23" s="493"/>
      <c r="CH23" s="493"/>
      <c r="CI23" s="493"/>
      <c r="CJ23" s="493"/>
      <c r="CK23" s="493"/>
      <c r="CL23" s="493"/>
      <c r="CM23" s="493"/>
      <c r="CN23" s="493"/>
      <c r="CO23" s="493"/>
      <c r="CP23" s="493"/>
      <c r="CQ23" s="493"/>
      <c r="CR23" s="493"/>
      <c r="CS23" s="493"/>
      <c r="CT23" s="493"/>
      <c r="CU23" s="493"/>
      <c r="CV23" s="493"/>
      <c r="CW23" s="493"/>
      <c r="CX23" s="493"/>
      <c r="CY23" s="493"/>
      <c r="CZ23" s="493"/>
      <c r="DA23" s="493"/>
      <c r="DB23" s="493"/>
      <c r="DC23" s="493"/>
      <c r="DD23" s="493"/>
      <c r="DE23" s="493"/>
      <c r="DF23" s="493"/>
      <c r="DG23" s="493"/>
      <c r="DH23" s="493"/>
      <c r="DI23" s="493"/>
      <c r="DJ23" s="493"/>
      <c r="DK23" s="493"/>
      <c r="DL23" s="493"/>
      <c r="DM23" s="493"/>
      <c r="DN23" s="493"/>
      <c r="DO23" s="493"/>
      <c r="DP23" s="493"/>
      <c r="DQ23" s="493"/>
      <c r="DR23" s="493"/>
      <c r="DS23" s="493"/>
      <c r="DT23" s="493"/>
      <c r="DU23" s="493"/>
      <c r="DV23" s="493"/>
      <c r="DW23" s="493"/>
      <c r="DX23" s="493"/>
      <c r="DY23" s="493"/>
      <c r="DZ23" s="493"/>
      <c r="EA23" s="493"/>
      <c r="EB23" s="493"/>
      <c r="EC23" s="493"/>
      <c r="ED23" s="493"/>
      <c r="EE23" s="493"/>
      <c r="EF23" s="493"/>
      <c r="EG23" s="493"/>
      <c r="EH23" s="493"/>
      <c r="EI23" s="493"/>
      <c r="EJ23" s="493"/>
      <c r="EK23" s="493"/>
      <c r="EL23" s="493"/>
      <c r="EM23" s="493"/>
      <c r="EN23" s="493"/>
      <c r="EO23" s="493"/>
      <c r="EP23" s="493"/>
      <c r="EQ23" s="493"/>
      <c r="ER23" s="493"/>
      <c r="ES23" s="493"/>
      <c r="ET23" s="493"/>
      <c r="EU23" s="493"/>
    </row>
    <row r="24" spans="1:15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  <c r="BJ24" s="493"/>
      <c r="BK24" s="493"/>
      <c r="BL24" s="493"/>
      <c r="BM24" s="493"/>
      <c r="BN24" s="493"/>
      <c r="BO24" s="493"/>
      <c r="BP24" s="493"/>
      <c r="BQ24" s="493"/>
      <c r="BR24" s="493"/>
      <c r="BS24" s="493"/>
      <c r="BT24" s="493"/>
      <c r="BU24" s="493"/>
      <c r="BV24" s="493"/>
      <c r="BW24" s="493"/>
      <c r="BX24" s="493"/>
      <c r="BY24" s="493"/>
      <c r="BZ24" s="493"/>
      <c r="CA24" s="493"/>
      <c r="CB24" s="493"/>
      <c r="CC24" s="493"/>
      <c r="CD24" s="493"/>
      <c r="CE24" s="493"/>
      <c r="CF24" s="493"/>
      <c r="CG24" s="493"/>
      <c r="CH24" s="493"/>
      <c r="CI24" s="493"/>
      <c r="CJ24" s="493"/>
      <c r="CK24" s="493"/>
      <c r="CL24" s="493"/>
      <c r="CM24" s="493"/>
      <c r="CN24" s="493"/>
      <c r="CO24" s="493"/>
      <c r="CP24" s="493"/>
      <c r="CQ24" s="493"/>
      <c r="CR24" s="493"/>
      <c r="CS24" s="493"/>
      <c r="CT24" s="493"/>
      <c r="CU24" s="493"/>
      <c r="CV24" s="493"/>
      <c r="CW24" s="493"/>
      <c r="CX24" s="493"/>
      <c r="CY24" s="493"/>
      <c r="CZ24" s="493"/>
      <c r="DA24" s="493"/>
      <c r="DB24" s="493"/>
      <c r="DC24" s="493"/>
      <c r="DD24" s="493"/>
      <c r="DE24" s="493"/>
      <c r="DF24" s="493"/>
      <c r="DG24" s="493"/>
      <c r="DH24" s="493"/>
      <c r="DI24" s="493"/>
      <c r="DJ24" s="493"/>
      <c r="DK24" s="493"/>
      <c r="DL24" s="493"/>
      <c r="DM24" s="493"/>
      <c r="DN24" s="493"/>
      <c r="DO24" s="493"/>
      <c r="DP24" s="493"/>
      <c r="DQ24" s="493"/>
      <c r="DR24" s="493"/>
      <c r="DS24" s="493"/>
      <c r="DT24" s="493"/>
      <c r="DU24" s="493"/>
      <c r="DV24" s="493"/>
      <c r="DW24" s="493"/>
      <c r="DX24" s="493"/>
      <c r="DY24" s="493"/>
      <c r="DZ24" s="493"/>
      <c r="EA24" s="493"/>
      <c r="EB24" s="493"/>
      <c r="EC24" s="493"/>
      <c r="ED24" s="493"/>
      <c r="EE24" s="493"/>
      <c r="EF24" s="493"/>
      <c r="EG24" s="493"/>
      <c r="EH24" s="493"/>
      <c r="EI24" s="493"/>
      <c r="EJ24" s="493"/>
      <c r="EK24" s="493"/>
      <c r="EL24" s="493"/>
      <c r="EM24" s="493"/>
      <c r="EN24" s="493"/>
      <c r="EO24" s="493"/>
      <c r="EP24" s="493"/>
      <c r="EQ24" s="493"/>
      <c r="ER24" s="493"/>
      <c r="ES24" s="493"/>
      <c r="ET24" s="493"/>
      <c r="EU24" s="493"/>
    </row>
    <row r="25" spans="1:15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  <c r="CJ25" s="493"/>
      <c r="CK25" s="493"/>
      <c r="CL25" s="493"/>
      <c r="CM25" s="493"/>
      <c r="CN25" s="493"/>
      <c r="CO25" s="493"/>
      <c r="CP25" s="493"/>
      <c r="CQ25" s="493"/>
      <c r="CR25" s="493"/>
      <c r="CS25" s="493"/>
      <c r="CT25" s="493"/>
      <c r="CU25" s="493"/>
      <c r="CV25" s="493"/>
      <c r="CW25" s="493"/>
      <c r="CX25" s="493"/>
      <c r="CY25" s="493"/>
      <c r="CZ25" s="493"/>
      <c r="DA25" s="493"/>
      <c r="DB25" s="493"/>
      <c r="DC25" s="493"/>
      <c r="DD25" s="493"/>
      <c r="DE25" s="493"/>
      <c r="DF25" s="493"/>
      <c r="DG25" s="493"/>
      <c r="DH25" s="493"/>
      <c r="DI25" s="493"/>
      <c r="DJ25" s="493"/>
      <c r="DK25" s="493"/>
      <c r="DL25" s="493"/>
      <c r="DM25" s="493"/>
      <c r="DN25" s="493"/>
      <c r="DO25" s="493"/>
      <c r="DP25" s="493"/>
      <c r="DQ25" s="493"/>
      <c r="DR25" s="493"/>
      <c r="DS25" s="493"/>
      <c r="DT25" s="493"/>
      <c r="DU25" s="493"/>
      <c r="DV25" s="493"/>
      <c r="DW25" s="493"/>
      <c r="DX25" s="493"/>
      <c r="DY25" s="493"/>
      <c r="DZ25" s="493"/>
      <c r="EA25" s="493"/>
      <c r="EB25" s="493"/>
      <c r="EC25" s="493"/>
      <c r="ED25" s="493"/>
      <c r="EE25" s="493"/>
      <c r="EF25" s="493"/>
      <c r="EG25" s="493"/>
      <c r="EH25" s="493"/>
      <c r="EI25" s="493"/>
      <c r="EJ25" s="493"/>
      <c r="EK25" s="493"/>
      <c r="EL25" s="493"/>
      <c r="EM25" s="493"/>
      <c r="EN25" s="493"/>
      <c r="EO25" s="493"/>
      <c r="EP25" s="493"/>
      <c r="EQ25" s="493"/>
      <c r="ER25" s="493"/>
      <c r="ES25" s="493"/>
      <c r="ET25" s="493"/>
      <c r="EU25" s="493"/>
    </row>
    <row r="26" spans="1:15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  <c r="CJ26" s="493"/>
      <c r="CK26" s="493"/>
      <c r="CL26" s="493"/>
      <c r="CM26" s="493"/>
      <c r="CN26" s="493"/>
      <c r="CO26" s="493"/>
      <c r="CP26" s="493"/>
      <c r="CQ26" s="493"/>
      <c r="CR26" s="493"/>
      <c r="CS26" s="493"/>
      <c r="CT26" s="493"/>
      <c r="CU26" s="493"/>
      <c r="CV26" s="493"/>
      <c r="CW26" s="493"/>
      <c r="CX26" s="493"/>
      <c r="CY26" s="493"/>
      <c r="CZ26" s="493"/>
      <c r="DA26" s="493"/>
      <c r="DB26" s="493"/>
      <c r="DC26" s="493"/>
      <c r="DD26" s="493"/>
      <c r="DE26" s="493"/>
      <c r="DF26" s="493"/>
      <c r="DG26" s="493"/>
      <c r="DH26" s="493"/>
      <c r="DI26" s="493"/>
      <c r="DJ26" s="493"/>
      <c r="DK26" s="493"/>
      <c r="DL26" s="493"/>
      <c r="DM26" s="493"/>
      <c r="DN26" s="493"/>
      <c r="DO26" s="493"/>
      <c r="DP26" s="493"/>
      <c r="DQ26" s="493"/>
      <c r="DR26" s="493"/>
      <c r="DS26" s="493"/>
      <c r="DT26" s="493"/>
      <c r="DU26" s="493"/>
      <c r="DV26" s="493"/>
      <c r="DW26" s="493"/>
      <c r="DX26" s="493"/>
      <c r="DY26" s="493"/>
      <c r="DZ26" s="493"/>
      <c r="EA26" s="493"/>
      <c r="EB26" s="493"/>
      <c r="EC26" s="493"/>
      <c r="ED26" s="493"/>
      <c r="EE26" s="493"/>
      <c r="EF26" s="493"/>
      <c r="EG26" s="493"/>
      <c r="EH26" s="493"/>
      <c r="EI26" s="493"/>
      <c r="EJ26" s="493"/>
      <c r="EK26" s="493"/>
      <c r="EL26" s="493"/>
      <c r="EM26" s="493"/>
      <c r="EN26" s="493"/>
      <c r="EO26" s="493"/>
      <c r="EP26" s="493"/>
      <c r="EQ26" s="493"/>
      <c r="ER26" s="493"/>
      <c r="ES26" s="493"/>
      <c r="ET26" s="493"/>
      <c r="EU26" s="493"/>
    </row>
    <row r="27" spans="1:15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  <c r="CJ27" s="493"/>
      <c r="CK27" s="493"/>
      <c r="CL27" s="493"/>
      <c r="CM27" s="493"/>
      <c r="CN27" s="493"/>
      <c r="CO27" s="493"/>
      <c r="CP27" s="493"/>
      <c r="CQ27" s="493"/>
      <c r="CR27" s="493"/>
      <c r="CS27" s="493"/>
      <c r="CT27" s="493"/>
      <c r="CU27" s="493"/>
      <c r="CV27" s="493"/>
      <c r="CW27" s="493"/>
      <c r="CX27" s="493"/>
      <c r="CY27" s="493"/>
      <c r="CZ27" s="493"/>
      <c r="DA27" s="493"/>
      <c r="DB27" s="493"/>
      <c r="DC27" s="493"/>
      <c r="DD27" s="493"/>
      <c r="DE27" s="493"/>
      <c r="DF27" s="493"/>
      <c r="DG27" s="493"/>
      <c r="DH27" s="493"/>
      <c r="DI27" s="493"/>
      <c r="DJ27" s="493"/>
      <c r="DK27" s="493"/>
      <c r="DL27" s="493"/>
      <c r="DM27" s="493"/>
      <c r="DN27" s="493"/>
      <c r="DO27" s="493"/>
      <c r="DP27" s="493"/>
      <c r="DQ27" s="493"/>
      <c r="DR27" s="493"/>
      <c r="DS27" s="493"/>
      <c r="DT27" s="493"/>
      <c r="DU27" s="493"/>
      <c r="DV27" s="493"/>
      <c r="DW27" s="493"/>
      <c r="DX27" s="493"/>
      <c r="DY27" s="493"/>
      <c r="DZ27" s="493"/>
      <c r="EA27" s="493"/>
      <c r="EB27" s="493"/>
      <c r="EC27" s="493"/>
      <c r="ED27" s="493"/>
      <c r="EE27" s="493"/>
      <c r="EF27" s="493"/>
      <c r="EG27" s="493"/>
      <c r="EH27" s="493"/>
      <c r="EI27" s="493"/>
      <c r="EJ27" s="493"/>
      <c r="EK27" s="493"/>
      <c r="EL27" s="493"/>
      <c r="EM27" s="493"/>
      <c r="EN27" s="493"/>
      <c r="EO27" s="493"/>
      <c r="EP27" s="493"/>
      <c r="EQ27" s="493"/>
      <c r="ER27" s="493"/>
      <c r="ES27" s="493"/>
      <c r="ET27" s="493"/>
      <c r="EU27" s="493"/>
    </row>
    <row r="28" spans="1:15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  <c r="CJ28" s="493"/>
      <c r="CK28" s="493"/>
      <c r="CL28" s="493"/>
      <c r="CM28" s="493"/>
      <c r="CN28" s="493"/>
      <c r="CO28" s="493"/>
      <c r="CP28" s="493"/>
      <c r="CQ28" s="493"/>
      <c r="CR28" s="493"/>
      <c r="CS28" s="493"/>
      <c r="CT28" s="493"/>
      <c r="CU28" s="493"/>
      <c r="CV28" s="493"/>
      <c r="CW28" s="493"/>
      <c r="CX28" s="493"/>
      <c r="CY28" s="493"/>
      <c r="CZ28" s="493"/>
      <c r="DA28" s="493"/>
      <c r="DB28" s="493"/>
      <c r="DC28" s="493"/>
      <c r="DD28" s="493"/>
      <c r="DE28" s="493"/>
      <c r="DF28" s="493"/>
      <c r="DG28" s="493"/>
      <c r="DH28" s="493"/>
      <c r="DI28" s="493"/>
      <c r="DJ28" s="493"/>
      <c r="DK28" s="493"/>
      <c r="DL28" s="493"/>
      <c r="DM28" s="493"/>
      <c r="DN28" s="493"/>
      <c r="DO28" s="493"/>
      <c r="DP28" s="493"/>
      <c r="DQ28" s="493"/>
      <c r="DR28" s="493"/>
      <c r="DS28" s="493"/>
      <c r="DT28" s="493"/>
      <c r="DU28" s="493"/>
      <c r="DV28" s="493"/>
      <c r="DW28" s="493"/>
      <c r="DX28" s="493"/>
      <c r="DY28" s="493"/>
      <c r="DZ28" s="493"/>
      <c r="EA28" s="493"/>
      <c r="EB28" s="493"/>
      <c r="EC28" s="493"/>
      <c r="ED28" s="493"/>
      <c r="EE28" s="493"/>
      <c r="EF28" s="493"/>
      <c r="EG28" s="493"/>
      <c r="EH28" s="493"/>
      <c r="EI28" s="493"/>
      <c r="EJ28" s="493"/>
      <c r="EK28" s="493"/>
      <c r="EL28" s="493"/>
      <c r="EM28" s="493"/>
      <c r="EN28" s="493"/>
      <c r="EO28" s="493"/>
      <c r="EP28" s="493"/>
      <c r="EQ28" s="493"/>
      <c r="ER28" s="493"/>
      <c r="ES28" s="493"/>
      <c r="ET28" s="493"/>
      <c r="EU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5">
    <tabColor theme="7" tint="0.39997558519241921"/>
  </sheetPr>
  <dimension ref="A1:C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652</v>
      </c>
      <c r="H1" s="3" t="s">
        <v>95</v>
      </c>
    </row>
    <row r="2" spans="1:8" ht="13.5" customHeight="1" x14ac:dyDescent="0.2">
      <c r="A2" s="216" t="s">
        <v>118</v>
      </c>
    </row>
    <row r="3" spans="1:8" ht="13.5" customHeight="1" x14ac:dyDescent="0.2">
      <c r="A3" s="216" t="s">
        <v>119</v>
      </c>
    </row>
    <row r="18" spans="1:87" ht="13.5" customHeight="1" x14ac:dyDescent="0.2">
      <c r="B18" s="245">
        <v>39478</v>
      </c>
      <c r="C18" s="245">
        <v>39507</v>
      </c>
      <c r="D18" s="245">
        <v>39538</v>
      </c>
      <c r="E18" s="245">
        <v>39568</v>
      </c>
      <c r="F18" s="245">
        <v>39599</v>
      </c>
      <c r="G18" s="245">
        <v>39629</v>
      </c>
      <c r="H18" s="245">
        <v>39660</v>
      </c>
      <c r="I18" s="245">
        <v>39691</v>
      </c>
      <c r="J18" s="245">
        <v>39721</v>
      </c>
      <c r="K18" s="245">
        <v>39752</v>
      </c>
      <c r="L18" s="245">
        <v>39782</v>
      </c>
      <c r="M18" s="245">
        <v>39813</v>
      </c>
      <c r="N18" s="245">
        <v>39844</v>
      </c>
      <c r="O18" s="245">
        <v>39872</v>
      </c>
      <c r="P18" s="245">
        <v>39903</v>
      </c>
      <c r="Q18" s="245">
        <v>39933</v>
      </c>
      <c r="R18" s="245">
        <v>39964</v>
      </c>
      <c r="S18" s="245">
        <v>39994</v>
      </c>
      <c r="T18" s="245">
        <v>40025</v>
      </c>
      <c r="U18" s="245">
        <v>40056</v>
      </c>
      <c r="V18" s="245">
        <v>40086</v>
      </c>
      <c r="W18" s="245">
        <v>40117</v>
      </c>
      <c r="X18" s="245">
        <v>40147</v>
      </c>
      <c r="Y18" s="245">
        <v>40178</v>
      </c>
      <c r="Z18" s="245">
        <v>40209</v>
      </c>
      <c r="AA18" s="245">
        <v>40237</v>
      </c>
      <c r="AB18" s="245">
        <v>40268</v>
      </c>
      <c r="AC18" s="245">
        <v>40298</v>
      </c>
      <c r="AD18" s="245">
        <v>40329</v>
      </c>
      <c r="AE18" s="245">
        <v>40359</v>
      </c>
      <c r="AF18" s="245">
        <v>40390</v>
      </c>
      <c r="AG18" s="245">
        <v>40421</v>
      </c>
      <c r="AH18" s="245">
        <v>40451</v>
      </c>
      <c r="AI18" s="245">
        <v>40482</v>
      </c>
      <c r="AJ18" s="245">
        <v>40512</v>
      </c>
      <c r="AK18" s="245">
        <v>40543</v>
      </c>
      <c r="AL18" s="245">
        <v>40574</v>
      </c>
      <c r="AM18" s="245">
        <v>40602</v>
      </c>
      <c r="AN18" s="245">
        <v>40633</v>
      </c>
      <c r="AO18" s="245">
        <v>40663</v>
      </c>
      <c r="AP18" s="245">
        <v>40694</v>
      </c>
      <c r="AQ18" s="245">
        <v>40724</v>
      </c>
      <c r="AR18" s="245">
        <v>40755</v>
      </c>
      <c r="AS18" s="245">
        <v>40786</v>
      </c>
      <c r="AT18" s="245">
        <v>40816</v>
      </c>
      <c r="AU18" s="245">
        <v>40847</v>
      </c>
      <c r="AV18" s="245">
        <v>40877</v>
      </c>
      <c r="AW18" s="245">
        <v>40908</v>
      </c>
      <c r="AX18" s="245">
        <v>40939</v>
      </c>
      <c r="AY18" s="245">
        <v>40968</v>
      </c>
      <c r="AZ18" s="245">
        <v>40999</v>
      </c>
      <c r="BA18" s="245">
        <v>41029</v>
      </c>
      <c r="BB18" s="245">
        <v>41060</v>
      </c>
      <c r="BC18" s="245">
        <v>41090</v>
      </c>
      <c r="BD18" s="245">
        <v>41121</v>
      </c>
      <c r="BE18" s="245">
        <v>41152</v>
      </c>
      <c r="BF18" s="245">
        <v>41182</v>
      </c>
      <c r="BG18" s="245">
        <v>41213</v>
      </c>
      <c r="BH18" s="245">
        <v>41243</v>
      </c>
      <c r="BI18" s="245">
        <v>41274</v>
      </c>
      <c r="BJ18" s="245">
        <v>41305</v>
      </c>
      <c r="BK18" s="245">
        <v>41333</v>
      </c>
      <c r="BL18" s="245">
        <v>41364</v>
      </c>
      <c r="BM18" s="245">
        <v>41394</v>
      </c>
      <c r="BN18" s="245">
        <v>41425</v>
      </c>
      <c r="BO18" s="245">
        <v>41455</v>
      </c>
      <c r="BP18" s="245">
        <v>41486</v>
      </c>
      <c r="BQ18" s="245">
        <v>41517</v>
      </c>
      <c r="BR18" s="245">
        <v>41547</v>
      </c>
      <c r="BS18" s="245">
        <v>41578</v>
      </c>
      <c r="BT18" s="245">
        <v>41608</v>
      </c>
      <c r="BU18" s="245">
        <v>41639</v>
      </c>
      <c r="BV18" s="245">
        <v>41670</v>
      </c>
      <c r="BW18" s="245">
        <v>41698</v>
      </c>
      <c r="BX18" s="245">
        <v>41729</v>
      </c>
      <c r="BY18" s="245">
        <v>41759</v>
      </c>
      <c r="BZ18" s="245">
        <v>41790</v>
      </c>
      <c r="CA18" s="245">
        <v>41820</v>
      </c>
      <c r="CB18" s="245">
        <v>41851</v>
      </c>
      <c r="CC18" s="245">
        <v>41882</v>
      </c>
      <c r="CD18" s="245">
        <v>41912</v>
      </c>
      <c r="CE18" s="245">
        <v>41943</v>
      </c>
      <c r="CF18" s="245">
        <v>41973</v>
      </c>
      <c r="CG18" s="245">
        <v>42004</v>
      </c>
      <c r="CH18" s="245">
        <v>42035</v>
      </c>
      <c r="CI18" s="245">
        <v>42063</v>
      </c>
    </row>
    <row r="19" spans="1:87" ht="13.5" customHeight="1" x14ac:dyDescent="0.2">
      <c r="A19" s="215" t="s">
        <v>1106</v>
      </c>
      <c r="B19" s="247">
        <v>0.37</v>
      </c>
      <c r="C19" s="247">
        <v>0.41</v>
      </c>
      <c r="D19" s="247">
        <v>0.62</v>
      </c>
      <c r="E19" s="247">
        <v>0.5</v>
      </c>
      <c r="F19" s="247">
        <v>0.54</v>
      </c>
      <c r="G19" s="247">
        <v>0.65</v>
      </c>
      <c r="H19" s="247">
        <v>0.66</v>
      </c>
      <c r="I19" s="247">
        <v>0.67</v>
      </c>
      <c r="J19" s="247">
        <v>0.79</v>
      </c>
      <c r="K19" s="247">
        <v>1.05</v>
      </c>
      <c r="L19" s="247">
        <v>1.53</v>
      </c>
      <c r="M19" s="247">
        <v>2.0299999999999998</v>
      </c>
      <c r="N19" s="247">
        <v>2.5299999999999998</v>
      </c>
      <c r="O19" s="247">
        <v>2.57</v>
      </c>
      <c r="P19" s="247">
        <v>2.85</v>
      </c>
      <c r="Q19" s="247">
        <v>2.37</v>
      </c>
      <c r="R19" s="247">
        <v>1.85</v>
      </c>
      <c r="S19" s="247">
        <v>1.86</v>
      </c>
      <c r="T19" s="247">
        <v>1.55</v>
      </c>
      <c r="U19" s="247">
        <v>1.21</v>
      </c>
      <c r="V19" s="247">
        <v>1.3</v>
      </c>
      <c r="W19" s="247">
        <v>1.36</v>
      </c>
      <c r="X19" s="247">
        <v>1.62</v>
      </c>
      <c r="Y19" s="247">
        <v>2.35</v>
      </c>
      <c r="Z19" s="247">
        <v>2.76</v>
      </c>
      <c r="AA19" s="247">
        <v>3.29</v>
      </c>
      <c r="AB19" s="247">
        <v>3.14</v>
      </c>
      <c r="AC19" s="247">
        <v>4.7699999999999996</v>
      </c>
      <c r="AD19" s="247">
        <v>5.24</v>
      </c>
      <c r="AE19" s="247">
        <v>6.56</v>
      </c>
      <c r="AF19" s="247">
        <v>7.72</v>
      </c>
      <c r="AG19" s="247">
        <v>8.35</v>
      </c>
      <c r="AH19" s="247">
        <v>9.0399999999999991</v>
      </c>
      <c r="AI19" s="247">
        <v>7.22</v>
      </c>
      <c r="AJ19" s="247">
        <v>8.99</v>
      </c>
      <c r="AK19" s="247">
        <v>9.1</v>
      </c>
      <c r="AL19" s="247">
        <v>8.7100000000000009</v>
      </c>
      <c r="AM19" s="247">
        <v>8.1999999999999993</v>
      </c>
      <c r="AN19" s="247">
        <v>9.23</v>
      </c>
      <c r="AO19" s="247">
        <v>10.52</v>
      </c>
      <c r="AP19" s="247">
        <v>12.88</v>
      </c>
      <c r="AQ19" s="247">
        <v>13.8</v>
      </c>
      <c r="AR19" s="247">
        <v>13.41</v>
      </c>
      <c r="AS19" s="247">
        <v>13.69</v>
      </c>
      <c r="AT19" s="247">
        <v>15.95</v>
      </c>
      <c r="AU19" s="247">
        <v>16.04</v>
      </c>
      <c r="AV19" s="247">
        <v>16.05</v>
      </c>
      <c r="AW19" s="247">
        <v>19.21</v>
      </c>
      <c r="AX19" s="247">
        <v>24.09</v>
      </c>
      <c r="AY19" s="247">
        <v>27.39</v>
      </c>
      <c r="AZ19" s="247">
        <v>17.239999999999998</v>
      </c>
      <c r="BA19" s="247">
        <v>19.86</v>
      </c>
      <c r="BB19" s="247">
        <v>25.56</v>
      </c>
      <c r="BC19" s="247">
        <v>26.52</v>
      </c>
      <c r="BD19" s="247">
        <v>24.58</v>
      </c>
      <c r="BE19" s="247">
        <v>23</v>
      </c>
      <c r="BF19" s="247">
        <v>19.420000000000002</v>
      </c>
      <c r="BG19" s="247">
        <v>16.489999999999998</v>
      </c>
      <c r="BH19" s="247">
        <v>15.86</v>
      </c>
      <c r="BI19" s="247">
        <v>12.03</v>
      </c>
      <c r="BJ19" s="247">
        <v>9.59</v>
      </c>
      <c r="BK19" s="247">
        <v>9.41</v>
      </c>
      <c r="BL19" s="247">
        <v>10.029999999999999</v>
      </c>
      <c r="BM19" s="247">
        <v>10.38</v>
      </c>
      <c r="BN19" s="247">
        <v>7.78</v>
      </c>
      <c r="BO19" s="247">
        <v>8.5399999999999991</v>
      </c>
      <c r="BP19" s="247">
        <v>8.9700000000000006</v>
      </c>
      <c r="BQ19" s="247">
        <v>8.2799999999999994</v>
      </c>
      <c r="BR19" s="247">
        <v>8.26</v>
      </c>
      <c r="BS19" s="247">
        <v>6.98</v>
      </c>
      <c r="BT19" s="247">
        <v>6.73</v>
      </c>
      <c r="BU19" s="247">
        <v>6.86</v>
      </c>
      <c r="BV19" s="247">
        <v>6.42</v>
      </c>
      <c r="BW19" s="247">
        <v>6.14</v>
      </c>
      <c r="BX19" s="247">
        <v>5.39</v>
      </c>
      <c r="BY19" s="247">
        <v>4.74</v>
      </c>
      <c r="BZ19" s="247">
        <v>5.05</v>
      </c>
      <c r="CA19" s="247">
        <v>4.67</v>
      </c>
      <c r="CB19" s="247">
        <v>4.99</v>
      </c>
      <c r="CC19" s="247">
        <v>5.14</v>
      </c>
      <c r="CD19" s="247">
        <v>4.97</v>
      </c>
      <c r="CE19" s="247">
        <v>6.47</v>
      </c>
      <c r="CF19" s="247">
        <v>7.38</v>
      </c>
      <c r="CG19" s="247">
        <v>7.83</v>
      </c>
      <c r="CH19" s="247">
        <v>9.09</v>
      </c>
      <c r="CI19" s="247">
        <v>9.42</v>
      </c>
    </row>
    <row r="20" spans="1:87" ht="13.5" customHeight="1" x14ac:dyDescent="0.2">
      <c r="A20" s="215" t="s">
        <v>988</v>
      </c>
      <c r="B20" s="247">
        <v>0.53</v>
      </c>
      <c r="C20" s="247">
        <v>0.57999999999999996</v>
      </c>
      <c r="D20" s="247">
        <v>0.88</v>
      </c>
      <c r="E20" s="247">
        <v>0.68</v>
      </c>
      <c r="F20" s="247">
        <v>0.64</v>
      </c>
      <c r="G20" s="247">
        <v>0.61</v>
      </c>
      <c r="H20" s="247">
        <v>0.41</v>
      </c>
      <c r="I20" s="247">
        <v>0.27</v>
      </c>
      <c r="J20" s="247">
        <v>0.33</v>
      </c>
      <c r="K20" s="247">
        <v>0.65</v>
      </c>
      <c r="L20" s="247">
        <v>0.96</v>
      </c>
      <c r="M20" s="247">
        <v>1.25</v>
      </c>
      <c r="N20" s="247">
        <v>1.1399999999999999</v>
      </c>
      <c r="O20" s="247">
        <v>1.61</v>
      </c>
      <c r="P20" s="247">
        <v>2.14</v>
      </c>
      <c r="Q20" s="247">
        <v>2.12</v>
      </c>
      <c r="R20" s="247">
        <v>1.69</v>
      </c>
      <c r="S20" s="247">
        <v>1.98</v>
      </c>
      <c r="T20" s="247">
        <v>2.0699999999999998</v>
      </c>
      <c r="U20" s="247">
        <v>1.78</v>
      </c>
      <c r="V20" s="247">
        <v>1.75</v>
      </c>
      <c r="W20" s="247">
        <v>1.29</v>
      </c>
      <c r="X20" s="247">
        <v>0.97</v>
      </c>
      <c r="Y20" s="247">
        <v>0.84</v>
      </c>
      <c r="Z20" s="247">
        <v>1.02</v>
      </c>
      <c r="AA20" s="247">
        <v>1.1599999999999999</v>
      </c>
      <c r="AB20" s="247">
        <v>0.92</v>
      </c>
      <c r="AC20" s="247">
        <v>0.78</v>
      </c>
      <c r="AD20" s="247">
        <v>1.37</v>
      </c>
      <c r="AE20" s="247">
        <v>1.72</v>
      </c>
      <c r="AF20" s="247">
        <v>1.35</v>
      </c>
      <c r="AG20" s="247">
        <v>1.21</v>
      </c>
      <c r="AH20" s="247">
        <v>1.04</v>
      </c>
      <c r="AI20" s="247">
        <v>1.08</v>
      </c>
      <c r="AJ20" s="247">
        <v>1.06</v>
      </c>
      <c r="AK20" s="247">
        <v>0.98</v>
      </c>
      <c r="AL20" s="247">
        <v>0.96</v>
      </c>
      <c r="AM20" s="247">
        <v>0.85</v>
      </c>
      <c r="AN20" s="247">
        <v>0.84</v>
      </c>
      <c r="AO20" s="247">
        <v>0.71</v>
      </c>
      <c r="AP20" s="247">
        <v>0.83</v>
      </c>
      <c r="AQ20" s="247">
        <v>0.88</v>
      </c>
      <c r="AR20" s="247">
        <v>1.05</v>
      </c>
      <c r="AS20" s="247">
        <v>1.19</v>
      </c>
      <c r="AT20" s="247">
        <v>1.17</v>
      </c>
      <c r="AU20" s="247">
        <v>1.1399999999999999</v>
      </c>
      <c r="AV20" s="247">
        <v>1.8</v>
      </c>
      <c r="AW20" s="247">
        <v>1.77</v>
      </c>
      <c r="AX20" s="247">
        <v>1.57</v>
      </c>
      <c r="AY20" s="247">
        <v>1.27</v>
      </c>
      <c r="AZ20" s="247">
        <v>1.68</v>
      </c>
      <c r="BA20" s="247">
        <v>1.89</v>
      </c>
      <c r="BB20" s="247">
        <v>1.97</v>
      </c>
      <c r="BC20" s="247">
        <v>1.81</v>
      </c>
      <c r="BD20" s="247">
        <v>1.36</v>
      </c>
      <c r="BE20" s="247">
        <v>1.04</v>
      </c>
      <c r="BF20" s="247">
        <v>0.88</v>
      </c>
      <c r="BG20" s="247">
        <v>0.77</v>
      </c>
      <c r="BH20" s="247">
        <v>0.57999999999999996</v>
      </c>
      <c r="BI20" s="247">
        <v>0.62</v>
      </c>
      <c r="BJ20" s="247">
        <v>0.45</v>
      </c>
      <c r="BK20" s="247">
        <v>0.47</v>
      </c>
      <c r="BL20" s="247">
        <v>0.63</v>
      </c>
      <c r="BM20" s="247">
        <v>0.62</v>
      </c>
      <c r="BN20" s="247">
        <v>0.38</v>
      </c>
      <c r="BO20" s="247">
        <v>0.61</v>
      </c>
      <c r="BP20" s="247">
        <v>0.67</v>
      </c>
      <c r="BQ20" s="247">
        <v>0.67</v>
      </c>
      <c r="BR20" s="247">
        <v>0.53</v>
      </c>
      <c r="BS20" s="247">
        <v>0.56999999999999995</v>
      </c>
      <c r="BT20" s="247">
        <v>0.5</v>
      </c>
      <c r="BU20" s="247">
        <v>0.4</v>
      </c>
      <c r="BV20" s="247">
        <v>0.67</v>
      </c>
      <c r="BW20" s="247">
        <v>0.72</v>
      </c>
      <c r="BX20" s="247">
        <v>0.69</v>
      </c>
      <c r="BY20" s="247">
        <v>0.54</v>
      </c>
      <c r="BZ20" s="247">
        <v>0.4</v>
      </c>
      <c r="CA20" s="247">
        <v>0.28999999999999998</v>
      </c>
      <c r="CB20" s="247">
        <v>0.38</v>
      </c>
      <c r="CC20" s="247">
        <v>0.43</v>
      </c>
      <c r="CD20" s="247">
        <v>0.28999999999999998</v>
      </c>
      <c r="CE20" s="247">
        <v>0.31</v>
      </c>
      <c r="CF20" s="247">
        <v>0.15</v>
      </c>
      <c r="CG20" s="247">
        <v>0.08</v>
      </c>
      <c r="CH20" s="247">
        <v>-0.04</v>
      </c>
      <c r="CI20" s="247">
        <v>0.1</v>
      </c>
    </row>
    <row r="21" spans="1:87" ht="13.5" customHeight="1" x14ac:dyDescent="0.2">
      <c r="A21" s="215" t="s">
        <v>1107</v>
      </c>
      <c r="B21" s="247">
        <v>0.22</v>
      </c>
      <c r="C21" s="247">
        <v>0.26</v>
      </c>
      <c r="D21" s="247">
        <v>0.37</v>
      </c>
      <c r="E21" s="247">
        <v>0.4</v>
      </c>
      <c r="F21" s="247">
        <v>0.38</v>
      </c>
      <c r="G21" s="247">
        <v>0.39</v>
      </c>
      <c r="H21" s="247">
        <v>0.43</v>
      </c>
      <c r="I21" s="247">
        <v>0.39</v>
      </c>
      <c r="J21" s="247">
        <v>0.47</v>
      </c>
      <c r="K21" s="247">
        <v>0.67</v>
      </c>
      <c r="L21" s="247">
        <v>1</v>
      </c>
      <c r="M21" s="247">
        <v>1.52</v>
      </c>
      <c r="N21" s="247">
        <v>2.13</v>
      </c>
      <c r="O21" s="247">
        <v>2.52</v>
      </c>
      <c r="P21" s="247">
        <v>2.74</v>
      </c>
      <c r="Q21" s="247">
        <v>2.21</v>
      </c>
      <c r="R21" s="247">
        <v>1.9</v>
      </c>
      <c r="S21" s="247">
        <v>2.2599999999999998</v>
      </c>
      <c r="T21" s="247">
        <v>2.11</v>
      </c>
      <c r="U21" s="247">
        <v>1.61</v>
      </c>
      <c r="V21" s="247">
        <v>1.65</v>
      </c>
      <c r="W21" s="247">
        <v>1.56</v>
      </c>
      <c r="X21" s="247">
        <v>1.6</v>
      </c>
      <c r="Y21" s="247">
        <v>1.74</v>
      </c>
      <c r="Z21" s="247">
        <v>1.57</v>
      </c>
      <c r="AA21" s="247">
        <v>1.56</v>
      </c>
      <c r="AB21" s="247">
        <v>1.43</v>
      </c>
      <c r="AC21" s="247">
        <v>1.7</v>
      </c>
      <c r="AD21" s="247">
        <v>2.13</v>
      </c>
      <c r="AE21" s="247">
        <v>2.77</v>
      </c>
      <c r="AF21" s="247">
        <v>2.7</v>
      </c>
      <c r="AG21" s="247">
        <v>2.95</v>
      </c>
      <c r="AH21" s="247">
        <v>3.84</v>
      </c>
      <c r="AI21" s="247">
        <v>4.07</v>
      </c>
      <c r="AJ21" s="247">
        <v>5.69</v>
      </c>
      <c r="AK21" s="247">
        <v>5.54</v>
      </c>
      <c r="AL21" s="247">
        <v>5.73</v>
      </c>
      <c r="AM21" s="247">
        <v>5.9</v>
      </c>
      <c r="AN21" s="247">
        <v>6.46</v>
      </c>
      <c r="AO21" s="247">
        <v>6.45</v>
      </c>
      <c r="AP21" s="247">
        <v>7.58</v>
      </c>
      <c r="AQ21" s="247">
        <v>8.5399999999999991</v>
      </c>
      <c r="AR21" s="247">
        <v>9.7100000000000009</v>
      </c>
      <c r="AS21" s="247">
        <v>7.36</v>
      </c>
      <c r="AT21" s="247">
        <v>6.68</v>
      </c>
      <c r="AU21" s="247">
        <v>6.1</v>
      </c>
      <c r="AV21" s="247">
        <v>6.64</v>
      </c>
      <c r="AW21" s="247">
        <v>6.77</v>
      </c>
      <c r="AX21" s="247">
        <v>5.89</v>
      </c>
      <c r="AY21" s="247">
        <v>5.17</v>
      </c>
      <c r="AZ21" s="247">
        <v>5.07</v>
      </c>
      <c r="BA21" s="247">
        <v>5.26</v>
      </c>
      <c r="BB21" s="247">
        <v>5.78</v>
      </c>
      <c r="BC21" s="247">
        <v>5.79</v>
      </c>
      <c r="BD21" s="247">
        <v>4.88</v>
      </c>
      <c r="BE21" s="247">
        <v>4.57</v>
      </c>
      <c r="BF21" s="247">
        <v>3.79</v>
      </c>
      <c r="BG21" s="247">
        <v>3.3</v>
      </c>
      <c r="BH21" s="247">
        <v>3.25</v>
      </c>
      <c r="BI21" s="247">
        <v>3.37</v>
      </c>
      <c r="BJ21" s="247">
        <v>2.67</v>
      </c>
      <c r="BK21" s="247">
        <v>2.2400000000000002</v>
      </c>
      <c r="BL21" s="247">
        <v>2.48</v>
      </c>
      <c r="BM21" s="247">
        <v>2.58</v>
      </c>
      <c r="BN21" s="247">
        <v>2.19</v>
      </c>
      <c r="BO21" s="247">
        <v>2.4900000000000002</v>
      </c>
      <c r="BP21" s="247">
        <v>2.3199999999999998</v>
      </c>
      <c r="BQ21" s="247">
        <v>2.19</v>
      </c>
      <c r="BR21" s="247">
        <v>2.06</v>
      </c>
      <c r="BS21" s="247">
        <v>1.89</v>
      </c>
      <c r="BT21" s="247">
        <v>1.85</v>
      </c>
      <c r="BU21" s="247">
        <v>1.68</v>
      </c>
      <c r="BV21" s="247">
        <v>1.63</v>
      </c>
      <c r="BW21" s="247">
        <v>1.68</v>
      </c>
      <c r="BX21" s="247">
        <v>1.54</v>
      </c>
      <c r="BY21" s="247">
        <v>1.44</v>
      </c>
      <c r="BZ21" s="247">
        <v>1.38</v>
      </c>
      <c r="CA21" s="247">
        <v>1.18</v>
      </c>
      <c r="CB21" s="247">
        <v>1.17</v>
      </c>
      <c r="CC21" s="247">
        <v>1.07</v>
      </c>
      <c r="CD21" s="247">
        <v>0.83</v>
      </c>
      <c r="CE21" s="247">
        <v>0.95</v>
      </c>
      <c r="CF21" s="247">
        <v>0.86</v>
      </c>
      <c r="CG21" s="247">
        <v>0.72</v>
      </c>
      <c r="CH21" s="247">
        <v>0.83</v>
      </c>
      <c r="CI21" s="247">
        <v>0.82</v>
      </c>
    </row>
    <row r="22" spans="1:87" ht="13.5" customHeight="1" x14ac:dyDescent="0.2">
      <c r="A22" s="215" t="s">
        <v>120</v>
      </c>
      <c r="B22" s="247">
        <v>0.28000000000000003</v>
      </c>
      <c r="C22" s="247">
        <v>0.32</v>
      </c>
      <c r="D22" s="247">
        <v>0.56000000000000005</v>
      </c>
      <c r="E22" s="247">
        <v>0.48</v>
      </c>
      <c r="F22" s="247">
        <v>0.4</v>
      </c>
      <c r="G22" s="247">
        <v>0.44</v>
      </c>
      <c r="H22" s="247">
        <v>0.46</v>
      </c>
      <c r="I22" s="247">
        <v>0.49</v>
      </c>
      <c r="J22" s="247">
        <v>0.56999999999999995</v>
      </c>
      <c r="K22" s="247">
        <v>0.68</v>
      </c>
      <c r="L22" s="247">
        <v>0.79</v>
      </c>
      <c r="M22" s="247">
        <v>0.95</v>
      </c>
      <c r="N22" s="247">
        <v>1.25</v>
      </c>
      <c r="O22" s="247">
        <v>1.39</v>
      </c>
      <c r="P22" s="247">
        <v>1.66</v>
      </c>
      <c r="Q22" s="247">
        <v>1.4</v>
      </c>
      <c r="R22" s="247">
        <v>0.92</v>
      </c>
      <c r="S22" s="247">
        <v>1.03</v>
      </c>
      <c r="T22" s="247">
        <v>0.91</v>
      </c>
      <c r="U22" s="247">
        <v>0.64</v>
      </c>
      <c r="V22" s="247">
        <v>0.68</v>
      </c>
      <c r="W22" s="247">
        <v>0.64</v>
      </c>
      <c r="X22" s="247">
        <v>0.57999999999999996</v>
      </c>
      <c r="Y22" s="247">
        <v>0.77</v>
      </c>
      <c r="Z22" s="247">
        <v>0.91</v>
      </c>
      <c r="AA22" s="247">
        <v>1.39</v>
      </c>
      <c r="AB22" s="247">
        <v>1.21</v>
      </c>
      <c r="AC22" s="247">
        <v>1.72</v>
      </c>
      <c r="AD22" s="247">
        <v>2.29</v>
      </c>
      <c r="AE22" s="247">
        <v>3</v>
      </c>
      <c r="AF22" s="247">
        <v>2.87</v>
      </c>
      <c r="AG22" s="247">
        <v>2.96</v>
      </c>
      <c r="AH22" s="247">
        <v>3.78</v>
      </c>
      <c r="AI22" s="247">
        <v>3.7</v>
      </c>
      <c r="AJ22" s="247">
        <v>4.38</v>
      </c>
      <c r="AK22" s="247">
        <v>3.62</v>
      </c>
      <c r="AL22" s="247">
        <v>3.93</v>
      </c>
      <c r="AM22" s="247">
        <v>4.1399999999999997</v>
      </c>
      <c r="AN22" s="247">
        <v>4.59</v>
      </c>
      <c r="AO22" s="247">
        <v>5.85</v>
      </c>
      <c r="AP22" s="247">
        <v>6.57</v>
      </c>
      <c r="AQ22" s="247">
        <v>7.98</v>
      </c>
      <c r="AR22" s="247">
        <v>9.41</v>
      </c>
      <c r="AS22" s="247">
        <v>8.7200000000000006</v>
      </c>
      <c r="AT22" s="247">
        <v>9.51</v>
      </c>
      <c r="AU22" s="247">
        <v>9.7200000000000006</v>
      </c>
      <c r="AV22" s="247">
        <v>10.02</v>
      </c>
      <c r="AW22" s="247">
        <v>11.15</v>
      </c>
      <c r="AX22" s="247">
        <v>12.03</v>
      </c>
      <c r="AY22" s="247">
        <v>10.96</v>
      </c>
      <c r="AZ22" s="247">
        <v>11.18</v>
      </c>
      <c r="BA22" s="247">
        <v>10.39</v>
      </c>
      <c r="BB22" s="247">
        <v>10.25</v>
      </c>
      <c r="BC22" s="247">
        <v>9.26</v>
      </c>
      <c r="BD22" s="247">
        <v>9.25</v>
      </c>
      <c r="BE22" s="247">
        <v>8.5500000000000007</v>
      </c>
      <c r="BF22" s="247">
        <v>7.13</v>
      </c>
      <c r="BG22" s="247">
        <v>6.7</v>
      </c>
      <c r="BH22" s="247">
        <v>6.98</v>
      </c>
      <c r="BI22" s="247">
        <v>5.95</v>
      </c>
      <c r="BJ22" s="247">
        <v>4.7300000000000004</v>
      </c>
      <c r="BK22" s="247">
        <v>4.8600000000000003</v>
      </c>
      <c r="BL22" s="247">
        <v>4.75</v>
      </c>
      <c r="BM22" s="247">
        <v>4.95</v>
      </c>
      <c r="BN22" s="247">
        <v>4.17</v>
      </c>
      <c r="BO22" s="247">
        <v>4.7699999999999996</v>
      </c>
      <c r="BP22" s="247">
        <v>5.31</v>
      </c>
      <c r="BQ22" s="247">
        <v>4.87</v>
      </c>
      <c r="BR22" s="247">
        <v>5.17</v>
      </c>
      <c r="BS22" s="247">
        <v>4.57</v>
      </c>
      <c r="BT22" s="247">
        <v>4.3</v>
      </c>
      <c r="BU22" s="247">
        <v>4.24</v>
      </c>
      <c r="BV22" s="247">
        <v>3.45</v>
      </c>
      <c r="BW22" s="247">
        <v>3.38</v>
      </c>
      <c r="BX22" s="247">
        <v>2.92</v>
      </c>
      <c r="BY22" s="247">
        <v>2.36</v>
      </c>
      <c r="BZ22" s="247">
        <v>2.33</v>
      </c>
      <c r="CA22" s="247">
        <v>2.2400000000000002</v>
      </c>
      <c r="CB22" s="247">
        <v>2.58</v>
      </c>
      <c r="CC22" s="247">
        <v>2.52</v>
      </c>
      <c r="CD22" s="247">
        <v>2.2599999999999998</v>
      </c>
      <c r="CE22" s="247">
        <v>2.42</v>
      </c>
      <c r="CF22" s="247">
        <v>2.41</v>
      </c>
      <c r="CG22" s="247">
        <v>2.2200000000000002</v>
      </c>
      <c r="CH22" s="247">
        <v>2.1</v>
      </c>
      <c r="CI22" s="247">
        <v>2.02</v>
      </c>
    </row>
    <row r="23" spans="1:87" ht="13.5" customHeight="1" x14ac:dyDescent="0.2">
      <c r="A23" s="215" t="s">
        <v>1108</v>
      </c>
      <c r="B23" s="247">
        <v>0.15</v>
      </c>
      <c r="C23" s="247">
        <v>0.2</v>
      </c>
      <c r="D23" s="247">
        <v>0.32</v>
      </c>
      <c r="E23" s="247">
        <v>0.28000000000000003</v>
      </c>
      <c r="F23" s="247">
        <v>0.23</v>
      </c>
      <c r="G23" s="247">
        <v>0.27</v>
      </c>
      <c r="H23" s="247">
        <v>0.31</v>
      </c>
      <c r="I23" s="247">
        <v>0.36</v>
      </c>
      <c r="J23" s="247">
        <v>0.48</v>
      </c>
      <c r="K23" s="247">
        <v>0.57999999999999996</v>
      </c>
      <c r="L23" s="247">
        <v>0.59</v>
      </c>
      <c r="M23" s="247">
        <v>0.81</v>
      </c>
      <c r="N23" s="247">
        <v>1.08</v>
      </c>
      <c r="O23" s="247">
        <v>1.1000000000000001</v>
      </c>
      <c r="P23" s="247">
        <v>1.04</v>
      </c>
      <c r="Q23" s="247">
        <v>0.88</v>
      </c>
      <c r="R23" s="247">
        <v>0.69</v>
      </c>
      <c r="S23" s="247">
        <v>0.78</v>
      </c>
      <c r="T23" s="247">
        <v>0.67</v>
      </c>
      <c r="U23" s="247">
        <v>0.48</v>
      </c>
      <c r="V23" s="247">
        <v>0.55000000000000004</v>
      </c>
      <c r="W23" s="247">
        <v>0.56999999999999995</v>
      </c>
      <c r="X23" s="247">
        <v>0.56999999999999995</v>
      </c>
      <c r="Y23" s="247">
        <v>0.67</v>
      </c>
      <c r="Z23" s="247">
        <v>0.73</v>
      </c>
      <c r="AA23" s="247">
        <v>0.81</v>
      </c>
      <c r="AB23" s="247">
        <v>0.73</v>
      </c>
      <c r="AC23" s="247">
        <v>0.84</v>
      </c>
      <c r="AD23" s="247">
        <v>1.35</v>
      </c>
      <c r="AE23" s="247">
        <v>2.02</v>
      </c>
      <c r="AF23" s="247">
        <v>1.81</v>
      </c>
      <c r="AG23" s="247">
        <v>1.69</v>
      </c>
      <c r="AH23" s="247">
        <v>1.79</v>
      </c>
      <c r="AI23" s="247">
        <v>1.69</v>
      </c>
      <c r="AJ23" s="247">
        <v>2.16</v>
      </c>
      <c r="AK23" s="247">
        <v>2.4700000000000002</v>
      </c>
      <c r="AL23" s="247">
        <v>2.36</v>
      </c>
      <c r="AM23" s="247">
        <v>2.06</v>
      </c>
      <c r="AN23" s="247">
        <v>2.04</v>
      </c>
      <c r="AO23" s="247">
        <v>1.99</v>
      </c>
      <c r="AP23" s="247">
        <v>2.2599999999999998</v>
      </c>
      <c r="AQ23" s="247">
        <v>2.59</v>
      </c>
      <c r="AR23" s="247">
        <v>3.09</v>
      </c>
      <c r="AS23" s="247">
        <v>3.04</v>
      </c>
      <c r="AT23" s="247">
        <v>3.37</v>
      </c>
      <c r="AU23" s="247">
        <v>3.26</v>
      </c>
      <c r="AV23" s="247">
        <v>4.33</v>
      </c>
      <c r="AW23" s="247">
        <v>3.6</v>
      </c>
      <c r="AX23" s="247">
        <v>3.59</v>
      </c>
      <c r="AY23" s="247">
        <v>3.26</v>
      </c>
      <c r="AZ23" s="247">
        <v>3.34</v>
      </c>
      <c r="BA23" s="247">
        <v>4.17</v>
      </c>
      <c r="BB23" s="247">
        <v>4.79</v>
      </c>
      <c r="BC23" s="247">
        <v>5.29</v>
      </c>
      <c r="BD23" s="247">
        <v>5.55</v>
      </c>
      <c r="BE23" s="247">
        <v>5.24</v>
      </c>
      <c r="BF23" s="247">
        <v>4.42</v>
      </c>
      <c r="BG23" s="247">
        <v>4.17</v>
      </c>
      <c r="BH23" s="247">
        <v>4.3499999999999996</v>
      </c>
      <c r="BI23" s="247">
        <v>4.04</v>
      </c>
      <c r="BJ23" s="247">
        <v>3.54</v>
      </c>
      <c r="BK23" s="247">
        <v>3.68</v>
      </c>
      <c r="BL23" s="247">
        <v>3.57</v>
      </c>
      <c r="BM23" s="247">
        <v>3.39</v>
      </c>
      <c r="BN23" s="247">
        <v>2.96</v>
      </c>
      <c r="BO23" s="247">
        <v>3.14</v>
      </c>
      <c r="BP23" s="247">
        <v>3.11</v>
      </c>
      <c r="BQ23" s="247">
        <v>2.77</v>
      </c>
      <c r="BR23" s="247">
        <v>2.5299999999999998</v>
      </c>
      <c r="BS23" s="247">
        <v>2.46</v>
      </c>
      <c r="BT23" s="247">
        <v>2.42</v>
      </c>
      <c r="BU23" s="247">
        <v>2.33</v>
      </c>
      <c r="BV23" s="247">
        <v>2.0299999999999998</v>
      </c>
      <c r="BW23" s="247">
        <v>2</v>
      </c>
      <c r="BX23" s="247">
        <v>1.8</v>
      </c>
      <c r="BY23" s="247">
        <v>1.65</v>
      </c>
      <c r="BZ23" s="247">
        <v>1.6</v>
      </c>
      <c r="CA23" s="247">
        <v>1.46</v>
      </c>
      <c r="CB23" s="247">
        <v>1.57</v>
      </c>
      <c r="CC23" s="247">
        <v>1.46</v>
      </c>
      <c r="CD23" s="247">
        <v>1.28</v>
      </c>
      <c r="CE23" s="247">
        <v>1.33</v>
      </c>
      <c r="CF23" s="247">
        <v>1.35</v>
      </c>
      <c r="CG23" s="247">
        <v>1.19</v>
      </c>
      <c r="CH23" s="247">
        <v>1.1499999999999999</v>
      </c>
      <c r="CI23" s="247">
        <v>1.22</v>
      </c>
    </row>
    <row r="24" spans="1:87" ht="13.5" customHeight="1" x14ac:dyDescent="0.2">
      <c r="A24" s="215" t="s">
        <v>1100</v>
      </c>
      <c r="B24" s="247">
        <v>0.37</v>
      </c>
      <c r="C24" s="247">
        <v>0.4</v>
      </c>
      <c r="D24" s="247">
        <v>0.57999999999999996</v>
      </c>
      <c r="E24" s="247">
        <v>0.49</v>
      </c>
      <c r="F24" s="247">
        <v>0.5</v>
      </c>
      <c r="G24" s="247">
        <v>0.59</v>
      </c>
      <c r="H24" s="247">
        <v>0.61</v>
      </c>
      <c r="I24" s="247">
        <v>0.61</v>
      </c>
      <c r="J24" s="247">
        <v>0.71</v>
      </c>
      <c r="K24" s="247">
        <v>0.9</v>
      </c>
      <c r="L24" s="247">
        <v>1.18</v>
      </c>
      <c r="M24" s="247">
        <v>1.42</v>
      </c>
      <c r="N24" s="247">
        <v>1.55</v>
      </c>
      <c r="O24" s="247">
        <v>1.41</v>
      </c>
      <c r="P24" s="247">
        <v>1.44</v>
      </c>
      <c r="Q24" s="247">
        <v>1.23</v>
      </c>
      <c r="R24" s="247">
        <v>1.05</v>
      </c>
      <c r="S24" s="247">
        <v>1.1399999999999999</v>
      </c>
      <c r="T24" s="247">
        <v>1.03</v>
      </c>
      <c r="U24" s="247">
        <v>0.81</v>
      </c>
      <c r="V24" s="247">
        <v>0.83</v>
      </c>
      <c r="W24" s="247">
        <v>0.89</v>
      </c>
      <c r="X24" s="247">
        <v>0.84</v>
      </c>
      <c r="Y24" s="247">
        <v>0.87</v>
      </c>
      <c r="Z24" s="247">
        <v>0.82</v>
      </c>
      <c r="AA24" s="247">
        <v>0.88</v>
      </c>
      <c r="AB24" s="247">
        <v>0.84</v>
      </c>
      <c r="AC24" s="247">
        <v>0.94</v>
      </c>
      <c r="AD24" s="247">
        <v>1.25</v>
      </c>
      <c r="AE24" s="247">
        <v>1.56</v>
      </c>
      <c r="AF24" s="247">
        <v>1.41</v>
      </c>
      <c r="AG24" s="247">
        <v>1.45</v>
      </c>
      <c r="AH24" s="247">
        <v>1.56</v>
      </c>
      <c r="AI24" s="247">
        <v>1.45</v>
      </c>
      <c r="AJ24" s="247">
        <v>1.65</v>
      </c>
      <c r="AK24" s="247">
        <v>1.69</v>
      </c>
      <c r="AL24" s="247">
        <v>1.71</v>
      </c>
      <c r="AM24" s="247">
        <v>1.54</v>
      </c>
      <c r="AN24" s="247">
        <v>1.67</v>
      </c>
      <c r="AO24" s="247">
        <v>1.5</v>
      </c>
      <c r="AP24" s="247">
        <v>1.7</v>
      </c>
      <c r="AQ24" s="247">
        <v>1.93</v>
      </c>
      <c r="AR24" s="247">
        <v>2.72</v>
      </c>
      <c r="AS24" s="247">
        <v>3.06</v>
      </c>
      <c r="AT24" s="247">
        <v>3.92</v>
      </c>
      <c r="AU24" s="247">
        <v>3.97</v>
      </c>
      <c r="AV24" s="247">
        <v>5.19</v>
      </c>
      <c r="AW24" s="247">
        <v>4.88</v>
      </c>
      <c r="AX24" s="247">
        <v>4.72</v>
      </c>
      <c r="AY24" s="247">
        <v>3.7</v>
      </c>
      <c r="AZ24" s="247">
        <v>3.22</v>
      </c>
      <c r="BA24" s="247">
        <v>4.0599999999999996</v>
      </c>
      <c r="BB24" s="247">
        <v>4.4400000000000004</v>
      </c>
      <c r="BC24" s="247">
        <v>4.5999999999999996</v>
      </c>
      <c r="BD24" s="247">
        <v>4.76</v>
      </c>
      <c r="BE24" s="247">
        <v>4.4800000000000004</v>
      </c>
      <c r="BF24" s="247">
        <v>3.76</v>
      </c>
      <c r="BG24" s="247">
        <v>3.48</v>
      </c>
      <c r="BH24" s="247">
        <v>3.51</v>
      </c>
      <c r="BI24" s="247">
        <v>3.24</v>
      </c>
      <c r="BJ24" s="247">
        <v>2.7</v>
      </c>
      <c r="BK24" s="247">
        <v>2.95</v>
      </c>
      <c r="BL24" s="247">
        <v>3.29</v>
      </c>
      <c r="BM24" s="247">
        <v>3.08</v>
      </c>
      <c r="BN24" s="247">
        <v>2.67</v>
      </c>
      <c r="BO24" s="247">
        <v>2.85</v>
      </c>
      <c r="BP24" s="247">
        <v>2.86</v>
      </c>
      <c r="BQ24" s="247">
        <v>2.69</v>
      </c>
      <c r="BR24" s="247">
        <v>2.65</v>
      </c>
      <c r="BS24" s="247">
        <v>2.4900000000000002</v>
      </c>
      <c r="BT24" s="247">
        <v>2.42</v>
      </c>
      <c r="BU24" s="247">
        <v>2.31</v>
      </c>
      <c r="BV24" s="247">
        <v>2.11</v>
      </c>
      <c r="BW24" s="247">
        <v>2.09</v>
      </c>
      <c r="BX24" s="247">
        <v>1.89</v>
      </c>
      <c r="BY24" s="247">
        <v>1.77</v>
      </c>
      <c r="BZ24" s="247">
        <v>1.79</v>
      </c>
      <c r="CA24" s="247">
        <v>1.66</v>
      </c>
      <c r="CB24" s="247">
        <v>1.68</v>
      </c>
      <c r="CC24" s="247">
        <v>1.68</v>
      </c>
      <c r="CD24" s="247">
        <v>1.48</v>
      </c>
      <c r="CE24" s="247">
        <v>1.63</v>
      </c>
      <c r="CF24" s="247">
        <v>1.57</v>
      </c>
      <c r="CG24" s="247">
        <v>1.4</v>
      </c>
      <c r="CH24" s="247">
        <v>1.31</v>
      </c>
      <c r="CI24" s="247">
        <v>1.26</v>
      </c>
    </row>
    <row r="25" spans="1:87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</row>
    <row r="26" spans="1:87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</row>
    <row r="27" spans="1:87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</row>
    <row r="28" spans="1:87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9">
    <tabColor theme="7" tint="0.39997558519241921"/>
  </sheetPr>
  <dimension ref="A1:C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653</v>
      </c>
      <c r="H1" s="3" t="s">
        <v>94</v>
      </c>
    </row>
    <row r="2" spans="1:8" ht="13.5" customHeight="1" x14ac:dyDescent="0.2">
      <c r="A2" s="216" t="s">
        <v>127</v>
      </c>
    </row>
    <row r="3" spans="1:8" ht="13.5" customHeight="1" x14ac:dyDescent="0.2">
      <c r="A3" s="216" t="s">
        <v>128</v>
      </c>
    </row>
    <row r="18" spans="1:87" ht="13.5" customHeight="1" x14ac:dyDescent="0.2">
      <c r="A18" s="2"/>
      <c r="B18" s="245">
        <v>39478</v>
      </c>
      <c r="C18" s="245">
        <v>39507</v>
      </c>
      <c r="D18" s="245">
        <v>39538</v>
      </c>
      <c r="E18" s="245">
        <v>39568</v>
      </c>
      <c r="F18" s="245">
        <v>39599</v>
      </c>
      <c r="G18" s="245">
        <v>39629</v>
      </c>
      <c r="H18" s="245">
        <v>39660</v>
      </c>
      <c r="I18" s="245">
        <v>39691</v>
      </c>
      <c r="J18" s="245">
        <v>39721</v>
      </c>
      <c r="K18" s="245">
        <v>39752</v>
      </c>
      <c r="L18" s="245">
        <v>39782</v>
      </c>
      <c r="M18" s="245">
        <v>39813</v>
      </c>
      <c r="N18" s="245">
        <v>39844</v>
      </c>
      <c r="O18" s="245">
        <v>39872</v>
      </c>
      <c r="P18" s="245">
        <v>39903</v>
      </c>
      <c r="Q18" s="245">
        <v>39933</v>
      </c>
      <c r="R18" s="245">
        <v>39964</v>
      </c>
      <c r="S18" s="245">
        <v>39994</v>
      </c>
      <c r="T18" s="245">
        <v>40025</v>
      </c>
      <c r="U18" s="245">
        <v>40056</v>
      </c>
      <c r="V18" s="245">
        <v>40086</v>
      </c>
      <c r="W18" s="245">
        <v>40117</v>
      </c>
      <c r="X18" s="245">
        <v>40147</v>
      </c>
      <c r="Y18" s="245">
        <v>40178</v>
      </c>
      <c r="Z18" s="245">
        <v>40209</v>
      </c>
      <c r="AA18" s="245">
        <v>40237</v>
      </c>
      <c r="AB18" s="245">
        <v>40268</v>
      </c>
      <c r="AC18" s="245">
        <v>40298</v>
      </c>
      <c r="AD18" s="245">
        <v>40329</v>
      </c>
      <c r="AE18" s="245">
        <v>40359</v>
      </c>
      <c r="AF18" s="245">
        <v>40390</v>
      </c>
      <c r="AG18" s="245">
        <v>40421</v>
      </c>
      <c r="AH18" s="245">
        <v>40451</v>
      </c>
      <c r="AI18" s="245">
        <v>40482</v>
      </c>
      <c r="AJ18" s="245">
        <v>40512</v>
      </c>
      <c r="AK18" s="245">
        <v>40543</v>
      </c>
      <c r="AL18" s="245">
        <v>40574</v>
      </c>
      <c r="AM18" s="245">
        <v>40602</v>
      </c>
      <c r="AN18" s="245">
        <v>40633</v>
      </c>
      <c r="AO18" s="245">
        <v>40663</v>
      </c>
      <c r="AP18" s="245">
        <v>40694</v>
      </c>
      <c r="AQ18" s="245">
        <v>40724</v>
      </c>
      <c r="AR18" s="245">
        <v>40755</v>
      </c>
      <c r="AS18" s="245">
        <v>40786</v>
      </c>
      <c r="AT18" s="245">
        <v>40816</v>
      </c>
      <c r="AU18" s="245">
        <v>40847</v>
      </c>
      <c r="AV18" s="245">
        <v>40877</v>
      </c>
      <c r="AW18" s="245">
        <v>40908</v>
      </c>
      <c r="AX18" s="245">
        <v>40939</v>
      </c>
      <c r="AY18" s="245">
        <v>40968</v>
      </c>
      <c r="AZ18" s="245">
        <v>40999</v>
      </c>
      <c r="BA18" s="245">
        <v>41029</v>
      </c>
      <c r="BB18" s="245">
        <v>41060</v>
      </c>
      <c r="BC18" s="245">
        <v>41090</v>
      </c>
      <c r="BD18" s="245">
        <v>41121</v>
      </c>
      <c r="BE18" s="245">
        <v>41152</v>
      </c>
      <c r="BF18" s="245">
        <v>41182</v>
      </c>
      <c r="BG18" s="245">
        <v>41213</v>
      </c>
      <c r="BH18" s="245">
        <v>41243</v>
      </c>
      <c r="BI18" s="245">
        <v>41274</v>
      </c>
      <c r="BJ18" s="245">
        <v>41305</v>
      </c>
      <c r="BK18" s="245">
        <v>41333</v>
      </c>
      <c r="BL18" s="245">
        <v>41364</v>
      </c>
      <c r="BM18" s="245">
        <v>41394</v>
      </c>
      <c r="BN18" s="245">
        <v>41425</v>
      </c>
      <c r="BO18" s="245">
        <v>41455</v>
      </c>
      <c r="BP18" s="245">
        <v>41486</v>
      </c>
      <c r="BQ18" s="245">
        <v>41517</v>
      </c>
      <c r="BR18" s="245">
        <v>41547</v>
      </c>
      <c r="BS18" s="245">
        <v>41578</v>
      </c>
      <c r="BT18" s="245">
        <v>41608</v>
      </c>
      <c r="BU18" s="245">
        <v>41639</v>
      </c>
      <c r="BV18" s="245">
        <v>41670</v>
      </c>
      <c r="BW18" s="245">
        <v>41698</v>
      </c>
      <c r="BX18" s="245">
        <v>41729</v>
      </c>
      <c r="BY18" s="245">
        <v>41759</v>
      </c>
      <c r="BZ18" s="245">
        <v>41790</v>
      </c>
      <c r="CA18" s="245">
        <v>41820</v>
      </c>
      <c r="CB18" s="245">
        <v>41851</v>
      </c>
      <c r="CC18" s="245">
        <v>41882</v>
      </c>
      <c r="CD18" s="245">
        <v>41912</v>
      </c>
      <c r="CE18" s="245">
        <v>41943</v>
      </c>
      <c r="CF18" s="245">
        <v>41973</v>
      </c>
      <c r="CG18" s="245">
        <v>42004</v>
      </c>
      <c r="CH18" s="245">
        <v>42035</v>
      </c>
      <c r="CI18" s="245">
        <v>42063</v>
      </c>
    </row>
    <row r="19" spans="1:87" ht="13.5" customHeight="1" x14ac:dyDescent="0.2">
      <c r="A19" s="215" t="s">
        <v>1109</v>
      </c>
      <c r="B19" s="247">
        <v>0.37</v>
      </c>
      <c r="C19" s="247">
        <v>0.41</v>
      </c>
      <c r="D19" s="247">
        <v>0.62</v>
      </c>
      <c r="E19" s="247">
        <v>0.5</v>
      </c>
      <c r="F19" s="247">
        <v>0.54</v>
      </c>
      <c r="G19" s="247">
        <v>0.65</v>
      </c>
      <c r="H19" s="247">
        <v>0.66</v>
      </c>
      <c r="I19" s="247">
        <v>0.67</v>
      </c>
      <c r="J19" s="247">
        <v>0.79</v>
      </c>
      <c r="K19" s="247">
        <v>1.05</v>
      </c>
      <c r="L19" s="247">
        <v>1.53</v>
      </c>
      <c r="M19" s="247">
        <v>2.0299999999999998</v>
      </c>
      <c r="N19" s="247">
        <v>2.5299999999999998</v>
      </c>
      <c r="O19" s="247">
        <v>2.57</v>
      </c>
      <c r="P19" s="247">
        <v>2.85</v>
      </c>
      <c r="Q19" s="247">
        <v>2.37</v>
      </c>
      <c r="R19" s="247">
        <v>1.85</v>
      </c>
      <c r="S19" s="247">
        <v>1.86</v>
      </c>
      <c r="T19" s="247">
        <v>1.55</v>
      </c>
      <c r="U19" s="247">
        <v>1.21</v>
      </c>
      <c r="V19" s="247">
        <v>1.3</v>
      </c>
      <c r="W19" s="247">
        <v>1.36</v>
      </c>
      <c r="X19" s="247">
        <v>1.62</v>
      </c>
      <c r="Y19" s="247">
        <v>2.35</v>
      </c>
      <c r="Z19" s="247">
        <v>2.76</v>
      </c>
      <c r="AA19" s="247">
        <v>3.29</v>
      </c>
      <c r="AB19" s="247">
        <v>3.14</v>
      </c>
      <c r="AC19" s="247">
        <v>4.7699999999999996</v>
      </c>
      <c r="AD19" s="247">
        <v>5.24</v>
      </c>
      <c r="AE19" s="247">
        <v>6.56</v>
      </c>
      <c r="AF19" s="247">
        <v>7.72</v>
      </c>
      <c r="AG19" s="247">
        <v>8.35</v>
      </c>
      <c r="AH19" s="247">
        <v>9.0399999999999991</v>
      </c>
      <c r="AI19" s="247">
        <v>7.22</v>
      </c>
      <c r="AJ19" s="247">
        <v>8.99</v>
      </c>
      <c r="AK19" s="247">
        <v>9.1</v>
      </c>
      <c r="AL19" s="247">
        <v>8.7100000000000009</v>
      </c>
      <c r="AM19" s="247">
        <v>8.1999999999999993</v>
      </c>
      <c r="AN19" s="247">
        <v>9.23</v>
      </c>
      <c r="AO19" s="247">
        <v>10.52</v>
      </c>
      <c r="AP19" s="247">
        <v>12.88</v>
      </c>
      <c r="AQ19" s="247">
        <v>13.8</v>
      </c>
      <c r="AR19" s="247">
        <v>13.41</v>
      </c>
      <c r="AS19" s="247">
        <v>13.69</v>
      </c>
      <c r="AT19" s="247">
        <v>15.95</v>
      </c>
      <c r="AU19" s="247">
        <v>16.04</v>
      </c>
      <c r="AV19" s="247">
        <v>16.05</v>
      </c>
      <c r="AW19" s="247">
        <v>19.21</v>
      </c>
      <c r="AX19" s="247">
        <v>24.09</v>
      </c>
      <c r="AY19" s="247">
        <v>27.39</v>
      </c>
      <c r="AZ19" s="247">
        <v>17.239999999999998</v>
      </c>
      <c r="BA19" s="247">
        <v>19.86</v>
      </c>
      <c r="BB19" s="247">
        <v>25.56</v>
      </c>
      <c r="BC19" s="247">
        <v>26.52</v>
      </c>
      <c r="BD19" s="247">
        <v>24.58</v>
      </c>
      <c r="BE19" s="247">
        <v>23</v>
      </c>
      <c r="BF19" s="247">
        <v>19.420000000000002</v>
      </c>
      <c r="BG19" s="247">
        <v>16.489999999999998</v>
      </c>
      <c r="BH19" s="247">
        <v>15.86</v>
      </c>
      <c r="BI19" s="247">
        <v>12.03</v>
      </c>
      <c r="BJ19" s="247">
        <v>9.59</v>
      </c>
      <c r="BK19" s="247">
        <v>9.41</v>
      </c>
      <c r="BL19" s="247">
        <v>10.029999999999999</v>
      </c>
      <c r="BM19" s="247">
        <v>10.38</v>
      </c>
      <c r="BN19" s="247">
        <v>7.78</v>
      </c>
      <c r="BO19" s="247">
        <v>8.5399999999999991</v>
      </c>
      <c r="BP19" s="247">
        <v>8.9700000000000006</v>
      </c>
      <c r="BQ19" s="247">
        <v>8.2799999999999994</v>
      </c>
      <c r="BR19" s="247">
        <v>8.26</v>
      </c>
      <c r="BS19" s="247">
        <v>6.98</v>
      </c>
      <c r="BT19" s="247">
        <v>6.73</v>
      </c>
      <c r="BU19" s="247">
        <v>6.86</v>
      </c>
      <c r="BV19" s="247">
        <v>6.42</v>
      </c>
      <c r="BW19" s="247">
        <v>6.14</v>
      </c>
      <c r="BX19" s="247">
        <v>5.39</v>
      </c>
      <c r="BY19" s="247">
        <v>4.74</v>
      </c>
      <c r="BZ19" s="247">
        <v>5.05</v>
      </c>
      <c r="CA19" s="247">
        <v>4.67</v>
      </c>
      <c r="CB19" s="247">
        <v>4.99</v>
      </c>
      <c r="CC19" s="247">
        <v>5.14</v>
      </c>
      <c r="CD19" s="247">
        <v>4.97</v>
      </c>
      <c r="CE19" s="247">
        <v>6.47</v>
      </c>
      <c r="CF19" s="247">
        <v>7.38</v>
      </c>
      <c r="CG19" s="247">
        <v>7.83</v>
      </c>
      <c r="CH19" s="247">
        <v>9.09</v>
      </c>
      <c r="CI19" s="247">
        <v>9.42</v>
      </c>
    </row>
    <row r="20" spans="1:87" ht="13.5" customHeight="1" x14ac:dyDescent="0.2">
      <c r="A20" s="215" t="s">
        <v>125</v>
      </c>
      <c r="B20" s="247">
        <v>0.53</v>
      </c>
      <c r="C20" s="247">
        <v>0.57999999999999996</v>
      </c>
      <c r="D20" s="247">
        <v>0.88</v>
      </c>
      <c r="E20" s="247">
        <v>0.68</v>
      </c>
      <c r="F20" s="247">
        <v>0.64</v>
      </c>
      <c r="G20" s="247">
        <v>0.61</v>
      </c>
      <c r="H20" s="247">
        <v>0.41</v>
      </c>
      <c r="I20" s="247">
        <v>0.27</v>
      </c>
      <c r="J20" s="247">
        <v>0.33</v>
      </c>
      <c r="K20" s="247">
        <v>0.65</v>
      </c>
      <c r="L20" s="247">
        <v>0.96</v>
      </c>
      <c r="M20" s="247">
        <v>1.25</v>
      </c>
      <c r="N20" s="247">
        <v>1.1399999999999999</v>
      </c>
      <c r="O20" s="247">
        <v>1.61</v>
      </c>
      <c r="P20" s="247">
        <v>2.14</v>
      </c>
      <c r="Q20" s="247">
        <v>2.12</v>
      </c>
      <c r="R20" s="247">
        <v>1.69</v>
      </c>
      <c r="S20" s="247">
        <v>1.98</v>
      </c>
      <c r="T20" s="247">
        <v>2.0699999999999998</v>
      </c>
      <c r="U20" s="247">
        <v>1.78</v>
      </c>
      <c r="V20" s="247">
        <v>1.75</v>
      </c>
      <c r="W20" s="247">
        <v>1.29</v>
      </c>
      <c r="X20" s="247">
        <v>0.97</v>
      </c>
      <c r="Y20" s="247">
        <v>0.84</v>
      </c>
      <c r="Z20" s="247">
        <v>1.02</v>
      </c>
      <c r="AA20" s="247">
        <v>1.1599999999999999</v>
      </c>
      <c r="AB20" s="247">
        <v>0.92</v>
      </c>
      <c r="AC20" s="247">
        <v>0.78</v>
      </c>
      <c r="AD20" s="247">
        <v>1.37</v>
      </c>
      <c r="AE20" s="247">
        <v>1.72</v>
      </c>
      <c r="AF20" s="247">
        <v>1.35</v>
      </c>
      <c r="AG20" s="247">
        <v>1.21</v>
      </c>
      <c r="AH20" s="247">
        <v>1.04</v>
      </c>
      <c r="AI20" s="247">
        <v>1.08</v>
      </c>
      <c r="AJ20" s="247">
        <v>1.06</v>
      </c>
      <c r="AK20" s="247">
        <v>0.98</v>
      </c>
      <c r="AL20" s="247">
        <v>0.96</v>
      </c>
      <c r="AM20" s="247">
        <v>0.85</v>
      </c>
      <c r="AN20" s="247">
        <v>0.84</v>
      </c>
      <c r="AO20" s="247">
        <v>0.71</v>
      </c>
      <c r="AP20" s="247">
        <v>0.83</v>
      </c>
      <c r="AQ20" s="247">
        <v>0.88</v>
      </c>
      <c r="AR20" s="247">
        <v>1.05</v>
      </c>
      <c r="AS20" s="247">
        <v>1.19</v>
      </c>
      <c r="AT20" s="247">
        <v>1.17</v>
      </c>
      <c r="AU20" s="247">
        <v>1.1399999999999999</v>
      </c>
      <c r="AV20" s="247">
        <v>1.8</v>
      </c>
      <c r="AW20" s="247">
        <v>1.77</v>
      </c>
      <c r="AX20" s="247">
        <v>1.57</v>
      </c>
      <c r="AY20" s="247">
        <v>1.27</v>
      </c>
      <c r="AZ20" s="247">
        <v>1.68</v>
      </c>
      <c r="BA20" s="247">
        <v>1.89</v>
      </c>
      <c r="BB20" s="247">
        <v>1.97</v>
      </c>
      <c r="BC20" s="247">
        <v>1.81</v>
      </c>
      <c r="BD20" s="247">
        <v>1.36</v>
      </c>
      <c r="BE20" s="247">
        <v>1.04</v>
      </c>
      <c r="BF20" s="247">
        <v>0.88</v>
      </c>
      <c r="BG20" s="247">
        <v>0.77</v>
      </c>
      <c r="BH20" s="247">
        <v>0.57999999999999996</v>
      </c>
      <c r="BI20" s="247">
        <v>0.62</v>
      </c>
      <c r="BJ20" s="247">
        <v>0.45</v>
      </c>
      <c r="BK20" s="247">
        <v>0.47</v>
      </c>
      <c r="BL20" s="247">
        <v>0.63</v>
      </c>
      <c r="BM20" s="247">
        <v>0.62</v>
      </c>
      <c r="BN20" s="247">
        <v>0.38</v>
      </c>
      <c r="BO20" s="247">
        <v>0.61</v>
      </c>
      <c r="BP20" s="247">
        <v>0.67</v>
      </c>
      <c r="BQ20" s="247">
        <v>0.67</v>
      </c>
      <c r="BR20" s="247">
        <v>0.53</v>
      </c>
      <c r="BS20" s="247">
        <v>0.56999999999999995</v>
      </c>
      <c r="BT20" s="247">
        <v>0.5</v>
      </c>
      <c r="BU20" s="247">
        <v>0.4</v>
      </c>
      <c r="BV20" s="247">
        <v>0.67</v>
      </c>
      <c r="BW20" s="247">
        <v>0.72</v>
      </c>
      <c r="BX20" s="247">
        <v>0.69</v>
      </c>
      <c r="BY20" s="247">
        <v>0.54</v>
      </c>
      <c r="BZ20" s="247">
        <v>0.4</v>
      </c>
      <c r="CA20" s="247">
        <v>0.28999999999999998</v>
      </c>
      <c r="CB20" s="247">
        <v>0.38</v>
      </c>
      <c r="CC20" s="247">
        <v>0.43</v>
      </c>
      <c r="CD20" s="247">
        <v>0.28999999999999998</v>
      </c>
      <c r="CE20" s="247">
        <v>0.31</v>
      </c>
      <c r="CF20" s="247">
        <v>0.15</v>
      </c>
      <c r="CG20" s="247">
        <v>0.08</v>
      </c>
      <c r="CH20" s="247">
        <v>-0.04</v>
      </c>
      <c r="CI20" s="247">
        <v>0.1</v>
      </c>
    </row>
    <row r="21" spans="1:87" ht="13.5" customHeight="1" x14ac:dyDescent="0.2">
      <c r="A21" s="215" t="s">
        <v>1110</v>
      </c>
      <c r="B21" s="247">
        <v>0.22</v>
      </c>
      <c r="C21" s="247">
        <v>0.26</v>
      </c>
      <c r="D21" s="247">
        <v>0.37</v>
      </c>
      <c r="E21" s="247">
        <v>0.4</v>
      </c>
      <c r="F21" s="247">
        <v>0.38</v>
      </c>
      <c r="G21" s="247">
        <v>0.39</v>
      </c>
      <c r="H21" s="247">
        <v>0.43</v>
      </c>
      <c r="I21" s="247">
        <v>0.39</v>
      </c>
      <c r="J21" s="247">
        <v>0.47</v>
      </c>
      <c r="K21" s="247">
        <v>0.67</v>
      </c>
      <c r="L21" s="247">
        <v>1</v>
      </c>
      <c r="M21" s="247">
        <v>1.52</v>
      </c>
      <c r="N21" s="247">
        <v>2.13</v>
      </c>
      <c r="O21" s="247">
        <v>2.52</v>
      </c>
      <c r="P21" s="247">
        <v>2.74</v>
      </c>
      <c r="Q21" s="247">
        <v>2.21</v>
      </c>
      <c r="R21" s="247">
        <v>1.9</v>
      </c>
      <c r="S21" s="247">
        <v>2.2599999999999998</v>
      </c>
      <c r="T21" s="247">
        <v>2.11</v>
      </c>
      <c r="U21" s="247">
        <v>1.61</v>
      </c>
      <c r="V21" s="247">
        <v>1.65</v>
      </c>
      <c r="W21" s="247">
        <v>1.56</v>
      </c>
      <c r="X21" s="247">
        <v>1.6</v>
      </c>
      <c r="Y21" s="247">
        <v>1.74</v>
      </c>
      <c r="Z21" s="247">
        <v>1.57</v>
      </c>
      <c r="AA21" s="247">
        <v>1.56</v>
      </c>
      <c r="AB21" s="247">
        <v>1.43</v>
      </c>
      <c r="AC21" s="247">
        <v>1.7</v>
      </c>
      <c r="AD21" s="247">
        <v>2.13</v>
      </c>
      <c r="AE21" s="247">
        <v>2.77</v>
      </c>
      <c r="AF21" s="247">
        <v>2.7</v>
      </c>
      <c r="AG21" s="247">
        <v>2.95</v>
      </c>
      <c r="AH21" s="247">
        <v>3.84</v>
      </c>
      <c r="AI21" s="247">
        <v>4.07</v>
      </c>
      <c r="AJ21" s="247">
        <v>5.69</v>
      </c>
      <c r="AK21" s="247">
        <v>5.54</v>
      </c>
      <c r="AL21" s="247">
        <v>5.73</v>
      </c>
      <c r="AM21" s="247">
        <v>5.9</v>
      </c>
      <c r="AN21" s="247">
        <v>6.46</v>
      </c>
      <c r="AO21" s="247">
        <v>6.45</v>
      </c>
      <c r="AP21" s="247">
        <v>7.58</v>
      </c>
      <c r="AQ21" s="247">
        <v>8.5399999999999991</v>
      </c>
      <c r="AR21" s="247">
        <v>9.7100000000000009</v>
      </c>
      <c r="AS21" s="247">
        <v>7.36</v>
      </c>
      <c r="AT21" s="247">
        <v>6.68</v>
      </c>
      <c r="AU21" s="247">
        <v>6.1</v>
      </c>
      <c r="AV21" s="247">
        <v>6.64</v>
      </c>
      <c r="AW21" s="247">
        <v>6.77</v>
      </c>
      <c r="AX21" s="247">
        <v>5.89</v>
      </c>
      <c r="AY21" s="247">
        <v>5.17</v>
      </c>
      <c r="AZ21" s="247">
        <v>5.07</v>
      </c>
      <c r="BA21" s="247">
        <v>5.26</v>
      </c>
      <c r="BB21" s="247">
        <v>5.78</v>
      </c>
      <c r="BC21" s="247">
        <v>5.79</v>
      </c>
      <c r="BD21" s="247">
        <v>4.88</v>
      </c>
      <c r="BE21" s="247">
        <v>4.57</v>
      </c>
      <c r="BF21" s="247">
        <v>3.79</v>
      </c>
      <c r="BG21" s="247">
        <v>3.3</v>
      </c>
      <c r="BH21" s="247">
        <v>3.25</v>
      </c>
      <c r="BI21" s="247">
        <v>3.37</v>
      </c>
      <c r="BJ21" s="247">
        <v>2.67</v>
      </c>
      <c r="BK21" s="247">
        <v>2.2400000000000002</v>
      </c>
      <c r="BL21" s="247">
        <v>2.48</v>
      </c>
      <c r="BM21" s="247">
        <v>2.58</v>
      </c>
      <c r="BN21" s="247">
        <v>2.19</v>
      </c>
      <c r="BO21" s="247">
        <v>2.4900000000000002</v>
      </c>
      <c r="BP21" s="247">
        <v>2.3199999999999998</v>
      </c>
      <c r="BQ21" s="247">
        <v>2.19</v>
      </c>
      <c r="BR21" s="247">
        <v>2.06</v>
      </c>
      <c r="BS21" s="247">
        <v>1.89</v>
      </c>
      <c r="BT21" s="247">
        <v>1.85</v>
      </c>
      <c r="BU21" s="247">
        <v>1.68</v>
      </c>
      <c r="BV21" s="247">
        <v>1.63</v>
      </c>
      <c r="BW21" s="247">
        <v>1.68</v>
      </c>
      <c r="BX21" s="247">
        <v>1.54</v>
      </c>
      <c r="BY21" s="247">
        <v>1.44</v>
      </c>
      <c r="BZ21" s="247">
        <v>1.38</v>
      </c>
      <c r="CA21" s="247">
        <v>1.18</v>
      </c>
      <c r="CB21" s="247">
        <v>1.17</v>
      </c>
      <c r="CC21" s="247">
        <v>1.07</v>
      </c>
      <c r="CD21" s="247">
        <v>0.83</v>
      </c>
      <c r="CE21" s="247">
        <v>0.95</v>
      </c>
      <c r="CF21" s="247">
        <v>0.86</v>
      </c>
      <c r="CG21" s="247">
        <v>0.72</v>
      </c>
      <c r="CH21" s="247">
        <v>0.83</v>
      </c>
      <c r="CI21" s="247">
        <v>0.82</v>
      </c>
    </row>
    <row r="22" spans="1:87" ht="13.5" customHeight="1" x14ac:dyDescent="0.2">
      <c r="A22" s="215" t="s">
        <v>126</v>
      </c>
      <c r="B22" s="247">
        <v>0.28000000000000003</v>
      </c>
      <c r="C22" s="247">
        <v>0.32</v>
      </c>
      <c r="D22" s="247">
        <v>0.56000000000000005</v>
      </c>
      <c r="E22" s="247">
        <v>0.48</v>
      </c>
      <c r="F22" s="247">
        <v>0.4</v>
      </c>
      <c r="G22" s="247">
        <v>0.44</v>
      </c>
      <c r="H22" s="247">
        <v>0.46</v>
      </c>
      <c r="I22" s="247">
        <v>0.49</v>
      </c>
      <c r="J22" s="247">
        <v>0.56999999999999995</v>
      </c>
      <c r="K22" s="247">
        <v>0.68</v>
      </c>
      <c r="L22" s="247">
        <v>0.79</v>
      </c>
      <c r="M22" s="247">
        <v>0.95</v>
      </c>
      <c r="N22" s="247">
        <v>1.25</v>
      </c>
      <c r="O22" s="247">
        <v>1.39</v>
      </c>
      <c r="P22" s="247">
        <v>1.66</v>
      </c>
      <c r="Q22" s="247">
        <v>1.4</v>
      </c>
      <c r="R22" s="247">
        <v>0.92</v>
      </c>
      <c r="S22" s="247">
        <v>1.03</v>
      </c>
      <c r="T22" s="247">
        <v>0.91</v>
      </c>
      <c r="U22" s="247">
        <v>0.64</v>
      </c>
      <c r="V22" s="247">
        <v>0.68</v>
      </c>
      <c r="W22" s="247">
        <v>0.64</v>
      </c>
      <c r="X22" s="247">
        <v>0.57999999999999996</v>
      </c>
      <c r="Y22" s="247">
        <v>0.77</v>
      </c>
      <c r="Z22" s="247">
        <v>0.91</v>
      </c>
      <c r="AA22" s="247">
        <v>1.39</v>
      </c>
      <c r="AB22" s="247">
        <v>1.21</v>
      </c>
      <c r="AC22" s="247">
        <v>1.72</v>
      </c>
      <c r="AD22" s="247">
        <v>2.29</v>
      </c>
      <c r="AE22" s="247">
        <v>3</v>
      </c>
      <c r="AF22" s="247">
        <v>2.87</v>
      </c>
      <c r="AG22" s="247">
        <v>2.96</v>
      </c>
      <c r="AH22" s="247">
        <v>3.78</v>
      </c>
      <c r="AI22" s="247">
        <v>3.7</v>
      </c>
      <c r="AJ22" s="247">
        <v>4.38</v>
      </c>
      <c r="AK22" s="247">
        <v>3.62</v>
      </c>
      <c r="AL22" s="247">
        <v>3.93</v>
      </c>
      <c r="AM22" s="247">
        <v>4.1399999999999997</v>
      </c>
      <c r="AN22" s="247">
        <v>4.59</v>
      </c>
      <c r="AO22" s="247">
        <v>5.85</v>
      </c>
      <c r="AP22" s="247">
        <v>6.57</v>
      </c>
      <c r="AQ22" s="247">
        <v>7.98</v>
      </c>
      <c r="AR22" s="247">
        <v>9.41</v>
      </c>
      <c r="AS22" s="247">
        <v>8.7200000000000006</v>
      </c>
      <c r="AT22" s="247">
        <v>9.51</v>
      </c>
      <c r="AU22" s="247">
        <v>9.7200000000000006</v>
      </c>
      <c r="AV22" s="247">
        <v>10.02</v>
      </c>
      <c r="AW22" s="247">
        <v>11.15</v>
      </c>
      <c r="AX22" s="247">
        <v>12.03</v>
      </c>
      <c r="AY22" s="247">
        <v>10.96</v>
      </c>
      <c r="AZ22" s="247">
        <v>11.18</v>
      </c>
      <c r="BA22" s="247">
        <v>10.39</v>
      </c>
      <c r="BB22" s="247">
        <v>10.25</v>
      </c>
      <c r="BC22" s="247">
        <v>9.26</v>
      </c>
      <c r="BD22" s="247">
        <v>9.25</v>
      </c>
      <c r="BE22" s="247">
        <v>8.5500000000000007</v>
      </c>
      <c r="BF22" s="247">
        <v>7.13</v>
      </c>
      <c r="BG22" s="247">
        <v>6.7</v>
      </c>
      <c r="BH22" s="247">
        <v>6.98</v>
      </c>
      <c r="BI22" s="247">
        <v>5.95</v>
      </c>
      <c r="BJ22" s="247">
        <v>4.7300000000000004</v>
      </c>
      <c r="BK22" s="247">
        <v>4.8600000000000003</v>
      </c>
      <c r="BL22" s="247">
        <v>4.75</v>
      </c>
      <c r="BM22" s="247">
        <v>4.95</v>
      </c>
      <c r="BN22" s="247">
        <v>4.17</v>
      </c>
      <c r="BO22" s="247">
        <v>4.7699999999999996</v>
      </c>
      <c r="BP22" s="247">
        <v>5.31</v>
      </c>
      <c r="BQ22" s="247">
        <v>4.87</v>
      </c>
      <c r="BR22" s="247">
        <v>5.17</v>
      </c>
      <c r="BS22" s="247">
        <v>4.57</v>
      </c>
      <c r="BT22" s="247">
        <v>4.3</v>
      </c>
      <c r="BU22" s="247">
        <v>4.24</v>
      </c>
      <c r="BV22" s="247">
        <v>3.45</v>
      </c>
      <c r="BW22" s="247">
        <v>3.38</v>
      </c>
      <c r="BX22" s="247">
        <v>2.92</v>
      </c>
      <c r="BY22" s="247">
        <v>2.36</v>
      </c>
      <c r="BZ22" s="247">
        <v>2.33</v>
      </c>
      <c r="CA22" s="247">
        <v>2.2400000000000002</v>
      </c>
      <c r="CB22" s="247">
        <v>2.58</v>
      </c>
      <c r="CC22" s="247">
        <v>2.52</v>
      </c>
      <c r="CD22" s="247">
        <v>2.2599999999999998</v>
      </c>
      <c r="CE22" s="247">
        <v>2.42</v>
      </c>
      <c r="CF22" s="247">
        <v>2.41</v>
      </c>
      <c r="CG22" s="247">
        <v>2.2200000000000002</v>
      </c>
      <c r="CH22" s="247">
        <v>2.1</v>
      </c>
      <c r="CI22" s="247">
        <v>2.02</v>
      </c>
    </row>
    <row r="23" spans="1:87" ht="13.5" customHeight="1" x14ac:dyDescent="0.2">
      <c r="A23" s="215" t="s">
        <v>1111</v>
      </c>
      <c r="B23" s="247">
        <v>0.15</v>
      </c>
      <c r="C23" s="247">
        <v>0.2</v>
      </c>
      <c r="D23" s="247">
        <v>0.32</v>
      </c>
      <c r="E23" s="247">
        <v>0.28000000000000003</v>
      </c>
      <c r="F23" s="247">
        <v>0.23</v>
      </c>
      <c r="G23" s="247">
        <v>0.27</v>
      </c>
      <c r="H23" s="247">
        <v>0.31</v>
      </c>
      <c r="I23" s="247">
        <v>0.36</v>
      </c>
      <c r="J23" s="247">
        <v>0.48</v>
      </c>
      <c r="K23" s="247">
        <v>0.57999999999999996</v>
      </c>
      <c r="L23" s="247">
        <v>0.59</v>
      </c>
      <c r="M23" s="247">
        <v>0.81</v>
      </c>
      <c r="N23" s="247">
        <v>1.08</v>
      </c>
      <c r="O23" s="247">
        <v>1.1000000000000001</v>
      </c>
      <c r="P23" s="247">
        <v>1.04</v>
      </c>
      <c r="Q23" s="247">
        <v>0.88</v>
      </c>
      <c r="R23" s="247">
        <v>0.69</v>
      </c>
      <c r="S23" s="247">
        <v>0.78</v>
      </c>
      <c r="T23" s="247">
        <v>0.67</v>
      </c>
      <c r="U23" s="247">
        <v>0.48</v>
      </c>
      <c r="V23" s="247">
        <v>0.55000000000000004</v>
      </c>
      <c r="W23" s="247">
        <v>0.56999999999999995</v>
      </c>
      <c r="X23" s="247">
        <v>0.56999999999999995</v>
      </c>
      <c r="Y23" s="247">
        <v>0.67</v>
      </c>
      <c r="Z23" s="247">
        <v>0.73</v>
      </c>
      <c r="AA23" s="247">
        <v>0.81</v>
      </c>
      <c r="AB23" s="247">
        <v>0.73</v>
      </c>
      <c r="AC23" s="247">
        <v>0.84</v>
      </c>
      <c r="AD23" s="247">
        <v>1.35</v>
      </c>
      <c r="AE23" s="247">
        <v>2.02</v>
      </c>
      <c r="AF23" s="247">
        <v>1.81</v>
      </c>
      <c r="AG23" s="247">
        <v>1.69</v>
      </c>
      <c r="AH23" s="247">
        <v>1.79</v>
      </c>
      <c r="AI23" s="247">
        <v>1.69</v>
      </c>
      <c r="AJ23" s="247">
        <v>2.16</v>
      </c>
      <c r="AK23" s="247">
        <v>2.4700000000000002</v>
      </c>
      <c r="AL23" s="247">
        <v>2.36</v>
      </c>
      <c r="AM23" s="247">
        <v>2.06</v>
      </c>
      <c r="AN23" s="247">
        <v>2.04</v>
      </c>
      <c r="AO23" s="247">
        <v>1.99</v>
      </c>
      <c r="AP23" s="247">
        <v>2.2599999999999998</v>
      </c>
      <c r="AQ23" s="247">
        <v>2.59</v>
      </c>
      <c r="AR23" s="247">
        <v>3.09</v>
      </c>
      <c r="AS23" s="247">
        <v>3.04</v>
      </c>
      <c r="AT23" s="247">
        <v>3.37</v>
      </c>
      <c r="AU23" s="247">
        <v>3.26</v>
      </c>
      <c r="AV23" s="247">
        <v>4.33</v>
      </c>
      <c r="AW23" s="247">
        <v>3.6</v>
      </c>
      <c r="AX23" s="247">
        <v>3.59</v>
      </c>
      <c r="AY23" s="247">
        <v>3.26</v>
      </c>
      <c r="AZ23" s="247">
        <v>3.34</v>
      </c>
      <c r="BA23" s="247">
        <v>4.17</v>
      </c>
      <c r="BB23" s="247">
        <v>4.79</v>
      </c>
      <c r="BC23" s="247">
        <v>5.29</v>
      </c>
      <c r="BD23" s="247">
        <v>5.55</v>
      </c>
      <c r="BE23" s="247">
        <v>5.24</v>
      </c>
      <c r="BF23" s="247">
        <v>4.42</v>
      </c>
      <c r="BG23" s="247">
        <v>4.17</v>
      </c>
      <c r="BH23" s="247">
        <v>4.3499999999999996</v>
      </c>
      <c r="BI23" s="247">
        <v>4.04</v>
      </c>
      <c r="BJ23" s="247">
        <v>3.54</v>
      </c>
      <c r="BK23" s="247">
        <v>3.68</v>
      </c>
      <c r="BL23" s="247">
        <v>3.57</v>
      </c>
      <c r="BM23" s="247">
        <v>3.39</v>
      </c>
      <c r="BN23" s="247">
        <v>2.96</v>
      </c>
      <c r="BO23" s="247">
        <v>3.14</v>
      </c>
      <c r="BP23" s="247">
        <v>3.11</v>
      </c>
      <c r="BQ23" s="247">
        <v>2.77</v>
      </c>
      <c r="BR23" s="247">
        <v>2.5299999999999998</v>
      </c>
      <c r="BS23" s="247">
        <v>2.46</v>
      </c>
      <c r="BT23" s="247">
        <v>2.42</v>
      </c>
      <c r="BU23" s="247">
        <v>2.33</v>
      </c>
      <c r="BV23" s="247">
        <v>2.0299999999999998</v>
      </c>
      <c r="BW23" s="247">
        <v>2</v>
      </c>
      <c r="BX23" s="247">
        <v>1.8</v>
      </c>
      <c r="BY23" s="247">
        <v>1.65</v>
      </c>
      <c r="BZ23" s="247">
        <v>1.6</v>
      </c>
      <c r="CA23" s="247">
        <v>1.46</v>
      </c>
      <c r="CB23" s="247">
        <v>1.57</v>
      </c>
      <c r="CC23" s="247">
        <v>1.46</v>
      </c>
      <c r="CD23" s="247">
        <v>1.28</v>
      </c>
      <c r="CE23" s="247">
        <v>1.33</v>
      </c>
      <c r="CF23" s="247">
        <v>1.35</v>
      </c>
      <c r="CG23" s="247">
        <v>1.19</v>
      </c>
      <c r="CH23" s="247">
        <v>1.1499999999999999</v>
      </c>
      <c r="CI23" s="247">
        <v>1.22</v>
      </c>
    </row>
    <row r="24" spans="1:87" ht="13.5" customHeight="1" x14ac:dyDescent="0.2">
      <c r="A24" s="215" t="s">
        <v>1101</v>
      </c>
      <c r="B24" s="247">
        <v>0.37</v>
      </c>
      <c r="C24" s="247">
        <v>0.4</v>
      </c>
      <c r="D24" s="247">
        <v>0.57999999999999996</v>
      </c>
      <c r="E24" s="247">
        <v>0.49</v>
      </c>
      <c r="F24" s="247">
        <v>0.5</v>
      </c>
      <c r="G24" s="247">
        <v>0.59</v>
      </c>
      <c r="H24" s="247">
        <v>0.61</v>
      </c>
      <c r="I24" s="247">
        <v>0.61</v>
      </c>
      <c r="J24" s="247">
        <v>0.71</v>
      </c>
      <c r="K24" s="247">
        <v>0.9</v>
      </c>
      <c r="L24" s="247">
        <v>1.18</v>
      </c>
      <c r="M24" s="247">
        <v>1.42</v>
      </c>
      <c r="N24" s="247">
        <v>1.55</v>
      </c>
      <c r="O24" s="247">
        <v>1.41</v>
      </c>
      <c r="P24" s="247">
        <v>1.44</v>
      </c>
      <c r="Q24" s="247">
        <v>1.23</v>
      </c>
      <c r="R24" s="247">
        <v>1.05</v>
      </c>
      <c r="S24" s="247">
        <v>1.1399999999999999</v>
      </c>
      <c r="T24" s="247">
        <v>1.03</v>
      </c>
      <c r="U24" s="247">
        <v>0.81</v>
      </c>
      <c r="V24" s="247">
        <v>0.83</v>
      </c>
      <c r="W24" s="247">
        <v>0.89</v>
      </c>
      <c r="X24" s="247">
        <v>0.84</v>
      </c>
      <c r="Y24" s="247">
        <v>0.87</v>
      </c>
      <c r="Z24" s="247">
        <v>0.82</v>
      </c>
      <c r="AA24" s="247">
        <v>0.88</v>
      </c>
      <c r="AB24" s="247">
        <v>0.84</v>
      </c>
      <c r="AC24" s="247">
        <v>0.94</v>
      </c>
      <c r="AD24" s="247">
        <v>1.25</v>
      </c>
      <c r="AE24" s="247">
        <v>1.56</v>
      </c>
      <c r="AF24" s="247">
        <v>1.41</v>
      </c>
      <c r="AG24" s="247">
        <v>1.45</v>
      </c>
      <c r="AH24" s="247">
        <v>1.56</v>
      </c>
      <c r="AI24" s="247">
        <v>1.45</v>
      </c>
      <c r="AJ24" s="247">
        <v>1.65</v>
      </c>
      <c r="AK24" s="247">
        <v>1.69</v>
      </c>
      <c r="AL24" s="247">
        <v>1.71</v>
      </c>
      <c r="AM24" s="247">
        <v>1.54</v>
      </c>
      <c r="AN24" s="247">
        <v>1.67</v>
      </c>
      <c r="AO24" s="247">
        <v>1.5</v>
      </c>
      <c r="AP24" s="247">
        <v>1.7</v>
      </c>
      <c r="AQ24" s="247">
        <v>1.93</v>
      </c>
      <c r="AR24" s="247">
        <v>2.72</v>
      </c>
      <c r="AS24" s="247">
        <v>3.06</v>
      </c>
      <c r="AT24" s="247">
        <v>3.92</v>
      </c>
      <c r="AU24" s="247">
        <v>3.97</v>
      </c>
      <c r="AV24" s="247">
        <v>5.19</v>
      </c>
      <c r="AW24" s="247">
        <v>4.88</v>
      </c>
      <c r="AX24" s="247">
        <v>4.72</v>
      </c>
      <c r="AY24" s="247">
        <v>3.7</v>
      </c>
      <c r="AZ24" s="247">
        <v>3.22</v>
      </c>
      <c r="BA24" s="247">
        <v>4.0599999999999996</v>
      </c>
      <c r="BB24" s="247">
        <v>4.4400000000000004</v>
      </c>
      <c r="BC24" s="247">
        <v>4.5999999999999996</v>
      </c>
      <c r="BD24" s="247">
        <v>4.76</v>
      </c>
      <c r="BE24" s="247">
        <v>4.4800000000000004</v>
      </c>
      <c r="BF24" s="247">
        <v>3.76</v>
      </c>
      <c r="BG24" s="247">
        <v>3.48</v>
      </c>
      <c r="BH24" s="247">
        <v>3.51</v>
      </c>
      <c r="BI24" s="247">
        <v>3.24</v>
      </c>
      <c r="BJ24" s="247">
        <v>2.7</v>
      </c>
      <c r="BK24" s="247">
        <v>2.95</v>
      </c>
      <c r="BL24" s="247">
        <v>3.29</v>
      </c>
      <c r="BM24" s="247">
        <v>3.08</v>
      </c>
      <c r="BN24" s="247">
        <v>2.67</v>
      </c>
      <c r="BO24" s="247">
        <v>2.85</v>
      </c>
      <c r="BP24" s="247">
        <v>2.86</v>
      </c>
      <c r="BQ24" s="247">
        <v>2.69</v>
      </c>
      <c r="BR24" s="247">
        <v>2.65</v>
      </c>
      <c r="BS24" s="247">
        <v>2.4900000000000002</v>
      </c>
      <c r="BT24" s="247">
        <v>2.42</v>
      </c>
      <c r="BU24" s="247">
        <v>2.31</v>
      </c>
      <c r="BV24" s="247">
        <v>2.11</v>
      </c>
      <c r="BW24" s="247">
        <v>2.09</v>
      </c>
      <c r="BX24" s="247">
        <v>1.89</v>
      </c>
      <c r="BY24" s="247">
        <v>1.77</v>
      </c>
      <c r="BZ24" s="247">
        <v>1.79</v>
      </c>
      <c r="CA24" s="247">
        <v>1.66</v>
      </c>
      <c r="CB24" s="247">
        <v>1.68</v>
      </c>
      <c r="CC24" s="247">
        <v>1.68</v>
      </c>
      <c r="CD24" s="247">
        <v>1.48</v>
      </c>
      <c r="CE24" s="247">
        <v>1.63</v>
      </c>
      <c r="CF24" s="247">
        <v>1.57</v>
      </c>
      <c r="CG24" s="247">
        <v>1.4</v>
      </c>
      <c r="CH24" s="247">
        <v>1.31</v>
      </c>
      <c r="CI24" s="247">
        <v>1.26</v>
      </c>
    </row>
    <row r="25" spans="1:87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  <c r="BJ25" s="493"/>
      <c r="BK25" s="493"/>
      <c r="BL25" s="493"/>
      <c r="BM25" s="493"/>
      <c r="BN25" s="493"/>
      <c r="BO25" s="493"/>
      <c r="BP25" s="493"/>
      <c r="BQ25" s="493"/>
      <c r="BR25" s="493"/>
      <c r="BS25" s="493"/>
      <c r="BT25" s="493"/>
      <c r="BU25" s="493"/>
      <c r="BV25" s="493"/>
      <c r="BW25" s="493"/>
      <c r="BX25" s="493"/>
      <c r="BY25" s="493"/>
      <c r="BZ25" s="493"/>
      <c r="CA25" s="493"/>
      <c r="CB25" s="493"/>
      <c r="CC25" s="493"/>
      <c r="CD25" s="493"/>
      <c r="CE25" s="493"/>
      <c r="CF25" s="493"/>
      <c r="CG25" s="493"/>
      <c r="CH25" s="493"/>
      <c r="CI25" s="493"/>
    </row>
    <row r="26" spans="1:87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  <c r="BJ26" s="493"/>
      <c r="BK26" s="493"/>
      <c r="BL26" s="493"/>
      <c r="BM26" s="493"/>
      <c r="BN26" s="493"/>
      <c r="BO26" s="493"/>
      <c r="BP26" s="493"/>
      <c r="BQ26" s="493"/>
      <c r="BR26" s="493"/>
      <c r="BS26" s="493"/>
      <c r="BT26" s="493"/>
      <c r="BU26" s="493"/>
      <c r="BV26" s="493"/>
      <c r="BW26" s="493"/>
      <c r="BX26" s="493"/>
      <c r="BY26" s="493"/>
      <c r="BZ26" s="493"/>
      <c r="CA26" s="493"/>
      <c r="CB26" s="493"/>
      <c r="CC26" s="493"/>
      <c r="CD26" s="493"/>
      <c r="CE26" s="493"/>
      <c r="CF26" s="493"/>
      <c r="CG26" s="493"/>
      <c r="CH26" s="493"/>
      <c r="CI26" s="493"/>
    </row>
    <row r="27" spans="1:87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  <c r="BJ27" s="493"/>
      <c r="BK27" s="493"/>
      <c r="BL27" s="493"/>
      <c r="BM27" s="493"/>
      <c r="BN27" s="493"/>
      <c r="BO27" s="493"/>
      <c r="BP27" s="493"/>
      <c r="BQ27" s="493"/>
      <c r="BR27" s="493"/>
      <c r="BS27" s="493"/>
      <c r="BT27" s="493"/>
      <c r="BU27" s="493"/>
      <c r="BV27" s="493"/>
      <c r="BW27" s="493"/>
      <c r="BX27" s="493"/>
      <c r="BY27" s="493"/>
      <c r="BZ27" s="493"/>
      <c r="CA27" s="493"/>
      <c r="CB27" s="493"/>
      <c r="CC27" s="493"/>
      <c r="CD27" s="493"/>
      <c r="CE27" s="493"/>
      <c r="CF27" s="493"/>
      <c r="CG27" s="493"/>
      <c r="CH27" s="493"/>
      <c r="CI27" s="493"/>
    </row>
    <row r="28" spans="1:87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  <c r="BJ28" s="493"/>
      <c r="BK28" s="493"/>
      <c r="BL28" s="493"/>
      <c r="BM28" s="493"/>
      <c r="BN28" s="493"/>
      <c r="BO28" s="493"/>
      <c r="BP28" s="493"/>
      <c r="BQ28" s="493"/>
      <c r="BR28" s="493"/>
      <c r="BS28" s="493"/>
      <c r="BT28" s="493"/>
      <c r="BU28" s="493"/>
      <c r="BV28" s="493"/>
      <c r="BW28" s="493"/>
      <c r="BX28" s="493"/>
      <c r="BY28" s="493"/>
      <c r="BZ28" s="493"/>
      <c r="CA28" s="493"/>
      <c r="CB28" s="493"/>
      <c r="CC28" s="493"/>
      <c r="CD28" s="493"/>
      <c r="CE28" s="493"/>
      <c r="CF28" s="493"/>
      <c r="CG28" s="493"/>
      <c r="CH28" s="493"/>
      <c r="CI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654</v>
      </c>
      <c r="H1" s="3" t="s">
        <v>95</v>
      </c>
    </row>
    <row r="2" spans="1:8" ht="13.5" customHeight="1" x14ac:dyDescent="0.2">
      <c r="A2" s="216" t="s">
        <v>121</v>
      </c>
    </row>
    <row r="3" spans="1:8" ht="13.5" customHeight="1" x14ac:dyDescent="0.2">
      <c r="A3" s="216" t="s">
        <v>122</v>
      </c>
    </row>
    <row r="18" spans="1:33" ht="13.5" customHeight="1" x14ac:dyDescent="0.2">
      <c r="B18" s="243" t="s">
        <v>1096</v>
      </c>
      <c r="C18" s="243" t="s">
        <v>1081</v>
      </c>
      <c r="D18" s="243" t="s">
        <v>1082</v>
      </c>
      <c r="E18" s="243" t="s">
        <v>1083</v>
      </c>
      <c r="F18" s="243" t="s">
        <v>1088</v>
      </c>
      <c r="G18" s="243" t="s">
        <v>1081</v>
      </c>
      <c r="H18" s="243" t="s">
        <v>1082</v>
      </c>
      <c r="I18" s="243" t="s">
        <v>1083</v>
      </c>
      <c r="J18" s="243" t="s">
        <v>1089</v>
      </c>
      <c r="K18" s="243" t="s">
        <v>1081</v>
      </c>
      <c r="L18" s="243" t="s">
        <v>1082</v>
      </c>
      <c r="M18" s="243" t="s">
        <v>1083</v>
      </c>
      <c r="N18" s="243" t="s">
        <v>1048</v>
      </c>
      <c r="O18" s="243" t="s">
        <v>1081</v>
      </c>
      <c r="P18" s="243" t="s">
        <v>1082</v>
      </c>
      <c r="Q18" s="243" t="s">
        <v>1083</v>
      </c>
      <c r="R18" s="243" t="s">
        <v>1052</v>
      </c>
      <c r="S18" s="243" t="s">
        <v>1081</v>
      </c>
      <c r="T18" s="243" t="s">
        <v>1082</v>
      </c>
      <c r="U18" s="243" t="s">
        <v>1083</v>
      </c>
      <c r="V18" s="243" t="s">
        <v>1056</v>
      </c>
      <c r="W18" s="243" t="s">
        <v>1081</v>
      </c>
      <c r="X18" s="243" t="s">
        <v>1082</v>
      </c>
      <c r="Y18" s="243" t="s">
        <v>1083</v>
      </c>
      <c r="Z18" s="243" t="s">
        <v>1060</v>
      </c>
      <c r="AA18" s="243" t="s">
        <v>1081</v>
      </c>
      <c r="AB18" s="243" t="s">
        <v>1082</v>
      </c>
      <c r="AC18" s="243" t="s">
        <v>1083</v>
      </c>
      <c r="AD18" s="243" t="s">
        <v>1064</v>
      </c>
      <c r="AE18" s="243" t="s">
        <v>1081</v>
      </c>
      <c r="AF18" s="243" t="s">
        <v>1082</v>
      </c>
      <c r="AG18" s="243" t="s">
        <v>1083</v>
      </c>
    </row>
    <row r="19" spans="1:33" ht="13.5" customHeight="1" x14ac:dyDescent="0.2">
      <c r="A19" s="215" t="s">
        <v>44</v>
      </c>
      <c r="B19" s="244">
        <v>44.52</v>
      </c>
      <c r="C19" s="244">
        <v>58.88</v>
      </c>
      <c r="D19" s="244">
        <v>68.14</v>
      </c>
      <c r="E19" s="244">
        <v>74.569999999999993</v>
      </c>
      <c r="F19" s="244">
        <v>76.42</v>
      </c>
      <c r="G19" s="244">
        <v>78.489999999999995</v>
      </c>
      <c r="H19" s="244">
        <v>76.819999999999993</v>
      </c>
      <c r="I19" s="244">
        <v>86.54</v>
      </c>
      <c r="J19" s="244">
        <v>105.45</v>
      </c>
      <c r="K19" s="244">
        <v>117.01</v>
      </c>
      <c r="L19" s="244">
        <v>113.24</v>
      </c>
      <c r="M19" s="244">
        <v>109.42</v>
      </c>
      <c r="N19" s="244">
        <v>118.71</v>
      </c>
      <c r="O19" s="244">
        <v>107.75</v>
      </c>
      <c r="P19" s="244">
        <v>109.63</v>
      </c>
      <c r="Q19" s="244">
        <v>110.15</v>
      </c>
      <c r="R19" s="244">
        <v>112.44</v>
      </c>
      <c r="S19" s="244">
        <v>102.56</v>
      </c>
      <c r="T19" s="244">
        <v>110.23</v>
      </c>
      <c r="U19" s="244">
        <v>109.23</v>
      </c>
      <c r="V19" s="244">
        <v>108.14</v>
      </c>
      <c r="W19" s="244">
        <v>109.69</v>
      </c>
      <c r="X19" s="244">
        <v>101.9</v>
      </c>
      <c r="Y19" s="244">
        <v>76.430000000000007</v>
      </c>
      <c r="Z19" s="244">
        <v>53.98</v>
      </c>
      <c r="AA19" s="244">
        <v>60</v>
      </c>
      <c r="AB19" s="244">
        <v>62</v>
      </c>
      <c r="AC19" s="244">
        <v>65</v>
      </c>
      <c r="AD19" s="244">
        <v>65</v>
      </c>
      <c r="AE19" s="244">
        <v>68</v>
      </c>
      <c r="AF19" s="244">
        <v>70</v>
      </c>
      <c r="AG19" s="244">
        <v>70</v>
      </c>
    </row>
    <row r="20" spans="1:33" ht="13.5" customHeight="1" x14ac:dyDescent="0.2"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</row>
    <row r="21" spans="1:33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</row>
    <row r="22" spans="1:33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</row>
    <row r="23" spans="1:33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</row>
    <row r="24" spans="1:33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</row>
    <row r="25" spans="1:33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</row>
    <row r="26" spans="1:33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</row>
    <row r="27" spans="1:33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</row>
    <row r="28" spans="1:33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0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655</v>
      </c>
      <c r="H1" s="3" t="s">
        <v>94</v>
      </c>
    </row>
    <row r="2" spans="1:8" ht="13.5" customHeight="1" x14ac:dyDescent="0.2">
      <c r="A2" s="216" t="s">
        <v>129</v>
      </c>
    </row>
    <row r="3" spans="1:8" ht="13.5" customHeight="1" x14ac:dyDescent="0.2">
      <c r="A3" s="216" t="s">
        <v>130</v>
      </c>
    </row>
    <row r="18" spans="1:33" ht="13.5" customHeight="1" x14ac:dyDescent="0.2">
      <c r="A18" s="2"/>
      <c r="B18" s="243" t="s">
        <v>1096</v>
      </c>
      <c r="C18" s="243" t="s">
        <v>1081</v>
      </c>
      <c r="D18" s="243" t="s">
        <v>1082</v>
      </c>
      <c r="E18" s="243" t="s">
        <v>1083</v>
      </c>
      <c r="F18" s="243" t="s">
        <v>1088</v>
      </c>
      <c r="G18" s="243" t="s">
        <v>1081</v>
      </c>
      <c r="H18" s="243" t="s">
        <v>1082</v>
      </c>
      <c r="I18" s="243" t="s">
        <v>1083</v>
      </c>
      <c r="J18" s="243" t="s">
        <v>1089</v>
      </c>
      <c r="K18" s="243" t="s">
        <v>1081</v>
      </c>
      <c r="L18" s="243" t="s">
        <v>1082</v>
      </c>
      <c r="M18" s="243" t="s">
        <v>1083</v>
      </c>
      <c r="N18" s="243" t="s">
        <v>1048</v>
      </c>
      <c r="O18" s="243" t="s">
        <v>1081</v>
      </c>
      <c r="P18" s="243" t="s">
        <v>1082</v>
      </c>
      <c r="Q18" s="243" t="s">
        <v>1083</v>
      </c>
      <c r="R18" s="243" t="s">
        <v>1052</v>
      </c>
      <c r="S18" s="243" t="s">
        <v>1081</v>
      </c>
      <c r="T18" s="243" t="s">
        <v>1082</v>
      </c>
      <c r="U18" s="243" t="s">
        <v>1083</v>
      </c>
      <c r="V18" s="243" t="s">
        <v>1056</v>
      </c>
      <c r="W18" s="243" t="s">
        <v>1081</v>
      </c>
      <c r="X18" s="243" t="s">
        <v>1082</v>
      </c>
      <c r="Y18" s="243" t="s">
        <v>1083</v>
      </c>
      <c r="Z18" s="243" t="s">
        <v>1060</v>
      </c>
      <c r="AA18" s="243" t="s">
        <v>1081</v>
      </c>
      <c r="AB18" s="243" t="s">
        <v>1082</v>
      </c>
      <c r="AC18" s="243" t="s">
        <v>1083</v>
      </c>
      <c r="AD18" s="243" t="s">
        <v>1064</v>
      </c>
      <c r="AE18" s="243" t="s">
        <v>1081</v>
      </c>
      <c r="AF18" s="243" t="s">
        <v>1082</v>
      </c>
      <c r="AG18" s="243" t="s">
        <v>1083</v>
      </c>
    </row>
    <row r="19" spans="1:33" ht="13.5" customHeight="1" x14ac:dyDescent="0.2">
      <c r="A19" s="215" t="s">
        <v>1112</v>
      </c>
      <c r="B19" s="244">
        <v>44.52</v>
      </c>
      <c r="C19" s="244">
        <v>58.88</v>
      </c>
      <c r="D19" s="244">
        <v>68.14</v>
      </c>
      <c r="E19" s="244">
        <v>74.569999999999993</v>
      </c>
      <c r="F19" s="244">
        <v>76.42</v>
      </c>
      <c r="G19" s="244">
        <v>78.489999999999995</v>
      </c>
      <c r="H19" s="244">
        <v>76.819999999999993</v>
      </c>
      <c r="I19" s="244">
        <v>86.54</v>
      </c>
      <c r="J19" s="244">
        <v>105.45</v>
      </c>
      <c r="K19" s="244">
        <v>117.01</v>
      </c>
      <c r="L19" s="244">
        <v>113.24</v>
      </c>
      <c r="M19" s="244">
        <v>109.42</v>
      </c>
      <c r="N19" s="244">
        <v>118.71</v>
      </c>
      <c r="O19" s="244">
        <v>107.75</v>
      </c>
      <c r="P19" s="244">
        <v>109.63</v>
      </c>
      <c r="Q19" s="244">
        <v>110.15</v>
      </c>
      <c r="R19" s="244">
        <v>112.44</v>
      </c>
      <c r="S19" s="244">
        <v>102.56</v>
      </c>
      <c r="T19" s="244">
        <v>110.23</v>
      </c>
      <c r="U19" s="244">
        <v>109.23</v>
      </c>
      <c r="V19" s="244">
        <v>108.14</v>
      </c>
      <c r="W19" s="244">
        <v>109.69</v>
      </c>
      <c r="X19" s="244">
        <v>101.9</v>
      </c>
      <c r="Y19" s="244">
        <v>76.430000000000007</v>
      </c>
      <c r="Z19" s="244">
        <v>53.98</v>
      </c>
      <c r="AA19" s="244">
        <v>60</v>
      </c>
      <c r="AB19" s="244">
        <v>62</v>
      </c>
      <c r="AC19" s="244">
        <v>65</v>
      </c>
      <c r="AD19" s="244">
        <v>65</v>
      </c>
      <c r="AE19" s="244">
        <v>68</v>
      </c>
      <c r="AF19" s="244">
        <v>70</v>
      </c>
      <c r="AG19" s="244">
        <v>70</v>
      </c>
    </row>
    <row r="20" spans="1:33" ht="13.5" customHeight="1" x14ac:dyDescent="0.2"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</row>
    <row r="21" spans="1:33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</row>
    <row r="22" spans="1:33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</row>
    <row r="23" spans="1:33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</row>
    <row r="24" spans="1:33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</row>
    <row r="25" spans="1:33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</row>
    <row r="26" spans="1:33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</row>
    <row r="27" spans="1:33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</row>
    <row r="28" spans="1:33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>
    <tabColor theme="6" tint="0.39997558519241921"/>
    <pageSetUpPr autoPageBreaks="0"/>
  </sheetPr>
  <dimension ref="A1:BG6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59" customWidth="1"/>
    <col min="2" max="2" width="40.1640625" style="59" hidden="1" customWidth="1"/>
    <col min="3" max="12" width="6.6640625" style="59" customWidth="1"/>
    <col min="13" max="13" width="5.33203125" style="59" customWidth="1"/>
    <col min="14" max="59" width="5.83203125" style="59" hidden="1"/>
    <col min="60" max="16384" width="11.33203125" style="59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</row>
    <row r="2" spans="1:12" ht="12.75" customHeight="1" x14ac:dyDescent="0.2">
      <c r="A2" s="85"/>
      <c r="B2" s="85"/>
      <c r="E2" s="124"/>
    </row>
    <row r="3" spans="1:12" ht="12.75" customHeight="1" x14ac:dyDescent="0.2">
      <c r="A3" s="36" t="s">
        <v>179</v>
      </c>
      <c r="B3" s="36" t="s">
        <v>184</v>
      </c>
      <c r="E3"/>
      <c r="F3"/>
      <c r="G3"/>
      <c r="H3"/>
    </row>
    <row r="4" spans="1:12" ht="12.75" customHeight="1" x14ac:dyDescent="0.2">
      <c r="A4" s="76" t="s">
        <v>145</v>
      </c>
      <c r="B4" s="76" t="s">
        <v>146</v>
      </c>
      <c r="E4" s="124"/>
    </row>
    <row r="5" spans="1:12" ht="12.75" customHeight="1" x14ac:dyDescent="0.2">
      <c r="A5" s="76" t="s">
        <v>147</v>
      </c>
      <c r="B5" s="76" t="s">
        <v>148</v>
      </c>
      <c r="E5" s="124"/>
    </row>
    <row r="6" spans="1:12" ht="12.75" customHeight="1" x14ac:dyDescent="0.2">
      <c r="G6" s="125"/>
      <c r="I6" s="126"/>
    </row>
    <row r="7" spans="1:12" customFormat="1" ht="1.5" customHeight="1" thickBot="1" x14ac:dyDescent="0.3">
      <c r="A7" s="274"/>
      <c r="B7" s="274"/>
      <c r="C7" s="274"/>
      <c r="D7" s="274"/>
      <c r="E7" s="274"/>
      <c r="F7" s="274"/>
      <c r="G7" s="275"/>
      <c r="H7" s="274"/>
      <c r="I7" s="276"/>
      <c r="J7" s="274"/>
      <c r="K7" s="274"/>
      <c r="L7" s="274"/>
    </row>
    <row r="8" spans="1:12" customFormat="1" ht="12.75" customHeight="1" x14ac:dyDescent="0.2">
      <c r="A8" s="277"/>
      <c r="B8" s="277"/>
      <c r="C8" s="278" t="s">
        <v>831</v>
      </c>
      <c r="D8" s="278" t="s">
        <v>832</v>
      </c>
      <c r="E8" s="278" t="s">
        <v>833</v>
      </c>
      <c r="F8" s="278" t="s">
        <v>834</v>
      </c>
      <c r="G8" s="278" t="s">
        <v>835</v>
      </c>
      <c r="H8" s="278" t="s">
        <v>836</v>
      </c>
      <c r="I8" s="278" t="s">
        <v>837</v>
      </c>
      <c r="J8" s="278" t="s">
        <v>838</v>
      </c>
      <c r="K8" s="278" t="s">
        <v>839</v>
      </c>
      <c r="L8" s="278" t="s">
        <v>840</v>
      </c>
    </row>
    <row r="9" spans="1:12" customFormat="1" ht="12.75" customHeight="1" x14ac:dyDescent="0.2">
      <c r="A9" s="279"/>
      <c r="B9" s="279"/>
      <c r="C9" s="280"/>
      <c r="D9" s="280"/>
      <c r="E9" s="280"/>
      <c r="F9" s="280"/>
      <c r="G9" s="280"/>
      <c r="H9" s="280"/>
      <c r="I9" s="281"/>
      <c r="J9" s="281"/>
      <c r="K9" s="281" t="s">
        <v>842</v>
      </c>
      <c r="L9" s="281" t="s">
        <v>842</v>
      </c>
    </row>
    <row r="10" spans="1:12" customFormat="1" ht="12.75" hidden="1" customHeight="1" x14ac:dyDescent="0.2">
      <c r="A10" s="279"/>
      <c r="B10" s="279"/>
      <c r="C10" s="282"/>
      <c r="D10" s="282"/>
      <c r="E10" s="282"/>
      <c r="F10" s="282"/>
      <c r="G10" s="282"/>
      <c r="H10" s="282"/>
      <c r="I10" s="281"/>
      <c r="J10" s="281"/>
      <c r="K10" s="281" t="s">
        <v>844</v>
      </c>
      <c r="L10" s="281" t="s">
        <v>844</v>
      </c>
    </row>
    <row r="11" spans="1:12" customFormat="1" ht="12.75" customHeight="1" x14ac:dyDescent="0.2">
      <c r="A11" s="631" t="s">
        <v>131</v>
      </c>
      <c r="B11" s="631" t="s">
        <v>132</v>
      </c>
      <c r="C11" s="283">
        <v>5.4</v>
      </c>
      <c r="D11" s="283">
        <v>2.8</v>
      </c>
      <c r="E11" s="283">
        <v>-0.6</v>
      </c>
      <c r="F11" s="283">
        <v>5.2</v>
      </c>
      <c r="G11" s="283">
        <v>3.9</v>
      </c>
      <c r="H11" s="283">
        <v>3.1</v>
      </c>
      <c r="I11" s="283">
        <v>3.3</v>
      </c>
      <c r="J11" s="283">
        <v>3.3</v>
      </c>
      <c r="K11" s="283">
        <v>3.5</v>
      </c>
      <c r="L11" s="283">
        <v>3.7</v>
      </c>
    </row>
    <row r="12" spans="1:12" customFormat="1" ht="12.75" customHeight="1" x14ac:dyDescent="0.2">
      <c r="A12" s="632" t="s">
        <v>99</v>
      </c>
      <c r="B12" s="632" t="s">
        <v>99</v>
      </c>
      <c r="C12" s="284">
        <v>1.8</v>
      </c>
      <c r="D12" s="284">
        <v>-0.3</v>
      </c>
      <c r="E12" s="284">
        <v>-2.8</v>
      </c>
      <c r="F12" s="284">
        <v>2.5</v>
      </c>
      <c r="G12" s="284">
        <v>1.6</v>
      </c>
      <c r="H12" s="284">
        <v>2.2999999999999998</v>
      </c>
      <c r="I12" s="284">
        <v>2.2000000000000002</v>
      </c>
      <c r="J12" s="284">
        <v>2.4</v>
      </c>
      <c r="K12" s="284">
        <v>3</v>
      </c>
      <c r="L12" s="284">
        <v>3.1</v>
      </c>
    </row>
    <row r="13" spans="1:12" customFormat="1" ht="12.75" customHeight="1" x14ac:dyDescent="0.2">
      <c r="A13" s="632" t="s">
        <v>133</v>
      </c>
      <c r="B13" s="632" t="s">
        <v>134</v>
      </c>
      <c r="C13" s="284">
        <v>14.2</v>
      </c>
      <c r="D13" s="284">
        <v>9.6</v>
      </c>
      <c r="E13" s="284">
        <v>9.1999999999999993</v>
      </c>
      <c r="F13" s="284">
        <v>10.4</v>
      </c>
      <c r="G13" s="284">
        <v>9.3000000000000007</v>
      </c>
      <c r="H13" s="284">
        <v>7.7</v>
      </c>
      <c r="I13" s="284">
        <v>7.7</v>
      </c>
      <c r="J13" s="284">
        <v>7.3</v>
      </c>
      <c r="K13" s="284">
        <v>6.9</v>
      </c>
      <c r="L13" s="284">
        <v>6.6</v>
      </c>
    </row>
    <row r="14" spans="1:12" customFormat="1" ht="12.75" customHeight="1" x14ac:dyDescent="0.2">
      <c r="A14" s="633" t="s">
        <v>135</v>
      </c>
      <c r="B14" s="633" t="s">
        <v>135</v>
      </c>
      <c r="C14" s="283">
        <v>3.1</v>
      </c>
      <c r="D14" s="283">
        <v>0.4</v>
      </c>
      <c r="E14" s="283">
        <v>-4.4000000000000004</v>
      </c>
      <c r="F14" s="283">
        <v>2</v>
      </c>
      <c r="G14" s="283">
        <v>1.8</v>
      </c>
      <c r="H14" s="283">
        <v>-0.4</v>
      </c>
      <c r="I14" s="283">
        <v>0.1</v>
      </c>
      <c r="J14" s="283">
        <v>1.3</v>
      </c>
      <c r="K14" s="283">
        <v>1.6</v>
      </c>
      <c r="L14" s="283">
        <v>1.9</v>
      </c>
    </row>
    <row r="15" spans="1:12" customFormat="1" ht="12.75" customHeight="1" x14ac:dyDescent="0.2">
      <c r="A15" s="632" t="s">
        <v>100</v>
      </c>
      <c r="B15" s="632" t="s">
        <v>100</v>
      </c>
      <c r="C15" s="284">
        <v>2.9</v>
      </c>
      <c r="D15" s="284">
        <v>0.3</v>
      </c>
      <c r="E15" s="284">
        <v>-4.4000000000000004</v>
      </c>
      <c r="F15" s="284">
        <v>2</v>
      </c>
      <c r="G15" s="284">
        <v>1.6</v>
      </c>
      <c r="H15" s="284">
        <v>-0.8</v>
      </c>
      <c r="I15" s="284">
        <v>-0.4</v>
      </c>
      <c r="J15" s="284">
        <v>0.9</v>
      </c>
      <c r="K15" s="284">
        <v>1.4</v>
      </c>
      <c r="L15" s="284">
        <v>1.8</v>
      </c>
    </row>
    <row r="16" spans="1:12" customFormat="1" ht="12.75" customHeight="1" x14ac:dyDescent="0.2">
      <c r="A16" s="632" t="s">
        <v>108</v>
      </c>
      <c r="B16" s="632" t="s">
        <v>113</v>
      </c>
      <c r="C16" s="284">
        <v>3.4</v>
      </c>
      <c r="D16" s="284">
        <v>0.8</v>
      </c>
      <c r="E16" s="284">
        <v>-5.6</v>
      </c>
      <c r="F16" s="284">
        <v>3.9</v>
      </c>
      <c r="G16" s="284">
        <v>3.7</v>
      </c>
      <c r="H16" s="284">
        <v>0.6</v>
      </c>
      <c r="I16" s="284">
        <v>0.2</v>
      </c>
      <c r="J16" s="284">
        <v>1.6</v>
      </c>
      <c r="K16" s="284">
        <v>1.8</v>
      </c>
      <c r="L16" s="284">
        <v>2</v>
      </c>
    </row>
    <row r="17" spans="1:12" customFormat="1" ht="12.75" customHeight="1" x14ac:dyDescent="0.2">
      <c r="A17" s="632" t="s">
        <v>110</v>
      </c>
      <c r="B17" s="632" t="s">
        <v>115</v>
      </c>
      <c r="C17" s="284">
        <v>2.2999999999999998</v>
      </c>
      <c r="D17" s="284">
        <v>0.1</v>
      </c>
      <c r="E17" s="284">
        <v>-2.9</v>
      </c>
      <c r="F17" s="284">
        <v>1.9</v>
      </c>
      <c r="G17" s="284">
        <v>2.1</v>
      </c>
      <c r="H17" s="284">
        <v>0.4</v>
      </c>
      <c r="I17" s="284">
        <v>0.4</v>
      </c>
      <c r="J17" s="284">
        <v>0.4</v>
      </c>
      <c r="K17" s="284">
        <v>0.8</v>
      </c>
      <c r="L17" s="284">
        <v>1.5</v>
      </c>
    </row>
    <row r="18" spans="1:12" customFormat="1" ht="12.75" customHeight="1" x14ac:dyDescent="0.2">
      <c r="A18" s="632" t="s">
        <v>136</v>
      </c>
      <c r="B18" s="632" t="s">
        <v>137</v>
      </c>
      <c r="C18" s="284">
        <v>2.6</v>
      </c>
      <c r="D18" s="284">
        <v>-0.3</v>
      </c>
      <c r="E18" s="284">
        <v>-4.3</v>
      </c>
      <c r="F18" s="284">
        <v>1.9</v>
      </c>
      <c r="G18" s="284">
        <v>1.6</v>
      </c>
      <c r="H18" s="284">
        <v>0.7</v>
      </c>
      <c r="I18" s="284">
        <v>1.7</v>
      </c>
      <c r="J18" s="284">
        <v>2.8</v>
      </c>
      <c r="K18" s="284">
        <v>2.7</v>
      </c>
      <c r="L18" s="284">
        <v>2.5</v>
      </c>
    </row>
    <row r="19" spans="1:12" customFormat="1" ht="12.75" customHeight="1" x14ac:dyDescent="0.2">
      <c r="A19" s="632" t="s">
        <v>138</v>
      </c>
      <c r="B19" s="632" t="s">
        <v>139</v>
      </c>
      <c r="C19" s="284">
        <v>3.5</v>
      </c>
      <c r="D19" s="284">
        <v>1.3</v>
      </c>
      <c r="E19" s="284">
        <v>-3.7</v>
      </c>
      <c r="F19" s="284">
        <v>1.8</v>
      </c>
      <c r="G19" s="284">
        <v>3.2</v>
      </c>
      <c r="H19" s="284">
        <v>1</v>
      </c>
      <c r="I19" s="284">
        <v>0.1</v>
      </c>
      <c r="J19" s="284">
        <v>0.4</v>
      </c>
      <c r="K19" s="284">
        <v>0.7</v>
      </c>
      <c r="L19" s="284">
        <v>1.6</v>
      </c>
    </row>
    <row r="20" spans="1:12" customFormat="1" ht="12.75" customHeight="1" x14ac:dyDescent="0.2">
      <c r="A20" s="633" t="s">
        <v>140</v>
      </c>
      <c r="B20" s="633" t="s">
        <v>141</v>
      </c>
      <c r="C20" s="283">
        <v>0.5</v>
      </c>
      <c r="D20" s="283">
        <v>0.7</v>
      </c>
      <c r="E20" s="283">
        <v>-6.5</v>
      </c>
      <c r="F20" s="283">
        <v>0.8</v>
      </c>
      <c r="G20" s="283">
        <v>1.8</v>
      </c>
      <c r="H20" s="283">
        <v>-1.5</v>
      </c>
      <c r="I20" s="283">
        <v>1.6</v>
      </c>
      <c r="J20" s="283">
        <v>3.6</v>
      </c>
      <c r="K20" s="283">
        <v>2.6</v>
      </c>
      <c r="L20" s="283">
        <v>1.9</v>
      </c>
    </row>
    <row r="21" spans="1:12" customFormat="1" ht="12.75" customHeight="1" x14ac:dyDescent="0.2">
      <c r="A21" s="632" t="s">
        <v>142</v>
      </c>
      <c r="B21" s="632" t="s">
        <v>143</v>
      </c>
      <c r="C21" s="284">
        <v>7.2</v>
      </c>
      <c r="D21" s="284">
        <v>3.9</v>
      </c>
      <c r="E21" s="284">
        <v>2.5</v>
      </c>
      <c r="F21" s="284">
        <v>3.7</v>
      </c>
      <c r="G21" s="284">
        <v>4.8</v>
      </c>
      <c r="H21" s="284">
        <v>1.9</v>
      </c>
      <c r="I21" s="284">
        <v>1.6</v>
      </c>
      <c r="J21" s="284">
        <v>3.3</v>
      </c>
      <c r="K21" s="284">
        <v>3.1</v>
      </c>
      <c r="L21" s="284">
        <v>3.4</v>
      </c>
    </row>
    <row r="22" spans="1:12" customFormat="1" ht="12.75" customHeight="1" x14ac:dyDescent="0.2">
      <c r="A22" s="632" t="s">
        <v>109</v>
      </c>
      <c r="B22" s="632" t="s">
        <v>114</v>
      </c>
      <c r="C22" s="284">
        <v>10.7</v>
      </c>
      <c r="D22" s="284">
        <v>5.4</v>
      </c>
      <c r="E22" s="284">
        <v>-5.3</v>
      </c>
      <c r="F22" s="284">
        <v>4.8</v>
      </c>
      <c r="G22" s="284">
        <v>2.7</v>
      </c>
      <c r="H22" s="284">
        <v>1.6</v>
      </c>
      <c r="I22" s="284">
        <v>1.4</v>
      </c>
      <c r="J22" s="284">
        <v>2.4</v>
      </c>
      <c r="K22" s="284">
        <v>2.7</v>
      </c>
      <c r="L22" s="284">
        <v>3</v>
      </c>
    </row>
    <row r="23" spans="1:12" customFormat="1" ht="12.75" customHeight="1" thickBot="1" x14ac:dyDescent="0.25">
      <c r="A23" s="634" t="s">
        <v>144</v>
      </c>
      <c r="B23" s="634" t="s">
        <v>125</v>
      </c>
      <c r="C23" s="285">
        <v>5.5</v>
      </c>
      <c r="D23" s="285">
        <v>2.7</v>
      </c>
      <c r="E23" s="285">
        <v>-4.8</v>
      </c>
      <c r="F23" s="285">
        <v>2.2999999999999998</v>
      </c>
      <c r="G23" s="285">
        <v>2</v>
      </c>
      <c r="H23" s="285">
        <v>-0.8</v>
      </c>
      <c r="I23" s="285">
        <v>-0.7</v>
      </c>
      <c r="J23" s="285">
        <v>2</v>
      </c>
      <c r="K23" s="285">
        <v>2.7</v>
      </c>
      <c r="L23" s="285">
        <v>2.5</v>
      </c>
    </row>
    <row r="24" spans="1:12" customFormat="1" ht="12.75" customHeight="1" x14ac:dyDescent="0.2"/>
    <row r="25" spans="1:12" customFormat="1" ht="12.75" customHeight="1" x14ac:dyDescent="0.2"/>
    <row r="26" spans="1:12" customFormat="1" ht="12.75" hidden="1" customHeight="1" x14ac:dyDescent="0.2"/>
    <row r="27" spans="1:12" customFormat="1" ht="12.75" hidden="1" customHeight="1" x14ac:dyDescent="0.2"/>
    <row r="28" spans="1:12" customFormat="1" ht="12.75" hidden="1" customHeight="1" x14ac:dyDescent="0.2"/>
    <row r="29" spans="1:12" customFormat="1" ht="12.75" hidden="1" customHeight="1" x14ac:dyDescent="0.2"/>
    <row r="30" spans="1:12" customFormat="1" ht="12.75" hidden="1" customHeight="1" x14ac:dyDescent="0.2"/>
    <row r="31" spans="1:12" customFormat="1" ht="12.75" hidden="1" customHeight="1" x14ac:dyDescent="0.2"/>
    <row r="32" spans="1:12" customFormat="1" ht="12.75" hidden="1" customHeight="1" x14ac:dyDescent="0.2"/>
    <row r="33" spans="1:20" customFormat="1" ht="12.75" hidden="1" customHeight="1" x14ac:dyDescent="0.2"/>
    <row r="34" spans="1:20" customFormat="1" ht="12.75" hidden="1" customHeight="1" x14ac:dyDescent="0.2"/>
    <row r="35" spans="1:20" ht="12.75" hidden="1" customHeight="1" x14ac:dyDescent="0.2">
      <c r="A35" s="62"/>
      <c r="B35" s="62"/>
      <c r="C35" s="67"/>
      <c r="D35" s="67"/>
      <c r="E35" s="67"/>
      <c r="F35" s="67"/>
      <c r="G35" s="67"/>
      <c r="H35" s="67"/>
      <c r="I35" s="130"/>
      <c r="J35" s="62"/>
      <c r="K35" s="62"/>
      <c r="N35" s="128"/>
      <c r="O35" s="128"/>
      <c r="P35" s="128"/>
      <c r="Q35" s="128"/>
      <c r="R35" s="128"/>
      <c r="S35" s="128"/>
      <c r="T35" s="128"/>
    </row>
    <row r="36" spans="1:20" ht="12.75" hidden="1" customHeight="1" x14ac:dyDescent="0.2">
      <c r="A36" s="72"/>
      <c r="B36" s="72"/>
      <c r="C36" s="68"/>
      <c r="D36" s="68"/>
      <c r="E36" s="68"/>
      <c r="F36" s="68"/>
      <c r="G36" s="68"/>
      <c r="H36" s="68"/>
      <c r="I36" s="68"/>
      <c r="J36" s="68"/>
      <c r="K36" s="68"/>
    </row>
    <row r="37" spans="1:20" ht="12.75" hidden="1" customHeight="1" x14ac:dyDescent="0.2">
      <c r="A37" s="70"/>
      <c r="B37" s="70"/>
      <c r="C37" s="69"/>
      <c r="D37" s="69"/>
      <c r="E37" s="69"/>
      <c r="F37" s="69"/>
      <c r="G37" s="69"/>
      <c r="H37" s="69"/>
      <c r="I37" s="69"/>
      <c r="J37" s="69"/>
      <c r="K37" s="69"/>
    </row>
    <row r="38" spans="1:20" ht="12.75" hidden="1" customHeight="1" x14ac:dyDescent="0.2">
      <c r="A38" s="62"/>
      <c r="B38" s="62"/>
      <c r="C38" s="66"/>
      <c r="D38" s="66"/>
      <c r="E38" s="66"/>
      <c r="F38" s="66"/>
      <c r="G38" s="66"/>
      <c r="H38" s="66"/>
      <c r="I38" s="66"/>
      <c r="J38" s="66"/>
      <c r="K38" s="66"/>
    </row>
    <row r="39" spans="1:20" ht="12.75" hidden="1" customHeight="1" x14ac:dyDescent="0.2">
      <c r="A39" s="72"/>
      <c r="B39" s="72"/>
      <c r="C39" s="66"/>
      <c r="D39" s="66"/>
      <c r="E39" s="66"/>
      <c r="F39" s="66"/>
      <c r="G39" s="66"/>
      <c r="H39" s="66"/>
      <c r="I39" s="66"/>
      <c r="J39" s="62"/>
      <c r="K39" s="62"/>
    </row>
    <row r="40" spans="1:20" ht="12.75" hidden="1" customHeight="1" x14ac:dyDescent="0.2">
      <c r="A40" s="72"/>
      <c r="B40" s="72"/>
      <c r="C40" s="74"/>
      <c r="D40" s="74"/>
      <c r="E40" s="74"/>
      <c r="F40" s="74"/>
      <c r="G40" s="74"/>
      <c r="H40" s="74"/>
      <c r="I40" s="74"/>
      <c r="J40" s="74"/>
      <c r="K40" s="74"/>
      <c r="L40" s="62"/>
      <c r="M40" s="62"/>
    </row>
    <row r="41" spans="1:20" ht="12.75" hidden="1" customHeight="1" x14ac:dyDescent="0.2">
      <c r="A41" s="70"/>
      <c r="B41" s="70"/>
      <c r="C41" s="67"/>
      <c r="D41" s="67"/>
      <c r="E41" s="67"/>
      <c r="F41" s="67"/>
      <c r="G41" s="67"/>
      <c r="H41" s="67"/>
      <c r="I41" s="43"/>
      <c r="J41" s="62"/>
      <c r="K41" s="62"/>
      <c r="L41" s="62"/>
      <c r="M41" s="62"/>
    </row>
    <row r="42" spans="1:20" ht="12.75" hidden="1" customHeight="1" x14ac:dyDescent="0.2">
      <c r="A42" s="71"/>
      <c r="B42" s="71"/>
      <c r="C42" s="67"/>
      <c r="D42" s="67"/>
      <c r="E42" s="67"/>
      <c r="F42" s="67"/>
      <c r="G42" s="67"/>
      <c r="H42" s="67"/>
      <c r="I42" s="67"/>
      <c r="J42" s="67"/>
      <c r="K42" s="67"/>
      <c r="L42" s="62"/>
      <c r="M42" s="62"/>
    </row>
    <row r="43" spans="1:20" ht="12.75" hidden="1" customHeight="1" x14ac:dyDescent="0.2">
      <c r="A43" s="62"/>
      <c r="B43" s="62"/>
      <c r="C43" s="66"/>
      <c r="D43" s="66"/>
      <c r="E43" s="66"/>
      <c r="F43" s="66"/>
      <c r="G43" s="66"/>
      <c r="H43" s="66"/>
      <c r="I43" s="66"/>
      <c r="J43" s="66"/>
      <c r="K43" s="66"/>
    </row>
    <row r="44" spans="1:20" ht="12.75" hidden="1" customHeight="1" x14ac:dyDescent="0.2">
      <c r="A44" s="72"/>
      <c r="B44" s="72"/>
      <c r="C44" s="66"/>
      <c r="D44" s="66"/>
      <c r="E44" s="66"/>
      <c r="F44" s="66"/>
      <c r="G44" s="66"/>
      <c r="H44" s="66"/>
      <c r="I44" s="66"/>
      <c r="J44" s="62"/>
      <c r="K44" s="62"/>
    </row>
    <row r="45" spans="1:20" ht="12.75" hidden="1" customHeight="1" x14ac:dyDescent="0.2">
      <c r="A45" s="72"/>
      <c r="B45" s="72"/>
      <c r="C45" s="66"/>
      <c r="D45" s="66"/>
      <c r="E45" s="66"/>
      <c r="F45" s="66"/>
      <c r="G45" s="66"/>
      <c r="H45" s="66"/>
      <c r="I45" s="66"/>
      <c r="J45" s="62"/>
      <c r="K45" s="62"/>
      <c r="L45" s="62"/>
      <c r="M45" s="62"/>
    </row>
    <row r="46" spans="1:20" ht="12.75" hidden="1" customHeight="1" x14ac:dyDescent="0.2">
      <c r="A46" s="72"/>
      <c r="B46" s="72"/>
      <c r="C46" s="66"/>
      <c r="D46" s="66"/>
      <c r="E46" s="66"/>
      <c r="F46" s="66"/>
      <c r="G46" s="66"/>
      <c r="H46" s="66"/>
      <c r="I46" s="66"/>
      <c r="J46" s="62"/>
      <c r="K46" s="62"/>
      <c r="L46" s="62"/>
      <c r="M46" s="62"/>
    </row>
    <row r="47" spans="1:20" ht="12.75" hidden="1" customHeight="1" x14ac:dyDescent="0.2">
      <c r="A47" s="72"/>
      <c r="B47" s="72"/>
      <c r="C47" s="66"/>
      <c r="D47" s="66"/>
      <c r="E47" s="66"/>
      <c r="F47" s="66"/>
      <c r="G47" s="66"/>
      <c r="H47" s="66"/>
      <c r="I47" s="66"/>
      <c r="J47" s="62"/>
      <c r="K47" s="62"/>
      <c r="L47" s="62"/>
      <c r="M47" s="62"/>
    </row>
    <row r="48" spans="1:20" ht="12.75" hidden="1" customHeight="1" x14ac:dyDescent="0.2">
      <c r="A48" s="72"/>
      <c r="B48" s="72"/>
      <c r="C48" s="66"/>
      <c r="D48" s="66"/>
      <c r="E48" s="66"/>
      <c r="F48" s="66"/>
      <c r="G48" s="66"/>
      <c r="H48" s="66"/>
      <c r="I48" s="66"/>
      <c r="J48" s="62"/>
      <c r="K48" s="62"/>
      <c r="L48" s="62"/>
      <c r="M48" s="62"/>
    </row>
    <row r="49" spans="1:13" ht="12.75" hidden="1" customHeight="1" x14ac:dyDescent="0.2">
      <c r="A49" s="72"/>
      <c r="B49" s="72"/>
      <c r="C49" s="66"/>
      <c r="D49" s="66"/>
      <c r="E49" s="66"/>
      <c r="F49" s="66"/>
      <c r="G49" s="66"/>
      <c r="H49" s="66"/>
      <c r="I49" s="66"/>
      <c r="J49" s="62"/>
      <c r="K49" s="62"/>
      <c r="L49" s="62"/>
      <c r="M49" s="62"/>
    </row>
    <row r="50" spans="1:13" ht="12.75" hidden="1" customHeight="1" x14ac:dyDescent="0.2">
      <c r="A50" s="72"/>
      <c r="B50" s="72"/>
      <c r="C50" s="66"/>
      <c r="D50" s="66"/>
      <c r="E50" s="66"/>
      <c r="F50" s="66"/>
      <c r="G50" s="66"/>
      <c r="H50" s="66"/>
      <c r="I50" s="66"/>
      <c r="J50" s="62"/>
      <c r="K50" s="62"/>
      <c r="L50" s="62"/>
      <c r="M50" s="62"/>
    </row>
    <row r="51" spans="1:13" ht="12.75" hidden="1" customHeight="1" x14ac:dyDescent="0.2">
      <c r="A51" s="72"/>
      <c r="B51" s="72"/>
      <c r="C51" s="66"/>
      <c r="D51" s="66"/>
      <c r="E51" s="66"/>
      <c r="F51" s="66"/>
      <c r="G51" s="66"/>
      <c r="H51" s="66"/>
      <c r="I51" s="66"/>
      <c r="J51" s="62"/>
      <c r="K51" s="62"/>
      <c r="L51" s="62"/>
      <c r="M51" s="62"/>
    </row>
    <row r="52" spans="1:13" ht="12.75" hidden="1" customHeight="1" x14ac:dyDescent="0.2">
      <c r="A52" s="72"/>
      <c r="B52" s="72"/>
      <c r="C52" s="62"/>
      <c r="D52" s="62"/>
      <c r="E52" s="62"/>
      <c r="F52" s="62"/>
      <c r="G52" s="62"/>
      <c r="H52" s="62"/>
      <c r="I52" s="66"/>
      <c r="J52" s="62"/>
      <c r="K52" s="62"/>
      <c r="L52" s="62"/>
      <c r="M52" s="62"/>
    </row>
    <row r="53" spans="1:13" ht="12.75" hidden="1" customHeight="1" x14ac:dyDescent="0.2">
      <c r="A53" s="62"/>
      <c r="B53" s="62"/>
      <c r="C53" s="69"/>
      <c r="D53" s="69"/>
      <c r="E53" s="69"/>
      <c r="F53" s="69"/>
      <c r="G53" s="69"/>
      <c r="H53" s="69"/>
      <c r="I53" s="131"/>
      <c r="J53" s="62"/>
      <c r="K53" s="62"/>
      <c r="L53" s="62"/>
      <c r="M53" s="62"/>
    </row>
    <row r="54" spans="1:13" ht="12.75" hidden="1" customHeight="1" x14ac:dyDescent="0.2">
      <c r="A54" s="62"/>
      <c r="B54" s="62"/>
      <c r="C54" s="69"/>
      <c r="D54" s="69"/>
      <c r="E54" s="69"/>
      <c r="F54" s="69"/>
      <c r="G54" s="69"/>
      <c r="H54" s="69"/>
      <c r="I54" s="69"/>
      <c r="J54" s="62"/>
      <c r="K54" s="62"/>
      <c r="L54" s="62"/>
      <c r="M54" s="62"/>
    </row>
    <row r="55" spans="1:13" ht="12.75" hidden="1" customHeight="1" x14ac:dyDescent="0.2">
      <c r="A55" s="62"/>
      <c r="B55" s="62"/>
      <c r="C55" s="69"/>
      <c r="D55" s="69"/>
      <c r="E55" s="69"/>
      <c r="F55" s="69"/>
      <c r="G55" s="69"/>
      <c r="H55" s="69"/>
      <c r="I55" s="69"/>
      <c r="J55" s="62"/>
      <c r="K55" s="62"/>
      <c r="L55" s="62"/>
      <c r="M55" s="62"/>
    </row>
    <row r="56" spans="1:13" ht="12.75" hidden="1" customHeight="1" x14ac:dyDescent="0.2">
      <c r="A56" s="62"/>
      <c r="B56" s="62"/>
      <c r="C56" s="69"/>
      <c r="D56" s="69"/>
      <c r="E56" s="69"/>
      <c r="F56" s="69"/>
      <c r="G56" s="69"/>
      <c r="H56" s="69"/>
      <c r="I56" s="69"/>
      <c r="J56" s="62"/>
      <c r="K56" s="62"/>
      <c r="L56" s="62"/>
      <c r="M56" s="62"/>
    </row>
    <row r="57" spans="1:13" ht="12.75" hidden="1" customHeight="1" x14ac:dyDescent="0.2">
      <c r="A57" s="62"/>
      <c r="B57" s="62"/>
      <c r="C57" s="69"/>
      <c r="D57" s="69"/>
      <c r="E57" s="69"/>
      <c r="F57" s="69"/>
      <c r="G57" s="69"/>
      <c r="H57" s="69"/>
      <c r="I57" s="69"/>
      <c r="J57" s="62"/>
      <c r="K57" s="62"/>
      <c r="L57" s="62"/>
      <c r="M57" s="62"/>
    </row>
    <row r="58" spans="1:13" ht="12.75" hidden="1" customHeight="1" x14ac:dyDescent="0.2">
      <c r="A58" s="62"/>
      <c r="B58" s="62"/>
      <c r="C58" s="69"/>
      <c r="D58" s="69"/>
      <c r="E58" s="69"/>
      <c r="F58" s="69"/>
      <c r="G58" s="69"/>
      <c r="H58" s="69"/>
      <c r="I58" s="69"/>
      <c r="J58" s="62"/>
      <c r="K58" s="62"/>
      <c r="L58" s="62"/>
      <c r="M58" s="62"/>
    </row>
    <row r="59" spans="1:13" ht="12.75" hidden="1" customHeight="1" x14ac:dyDescent="0.2">
      <c r="A59" s="75"/>
      <c r="B59" s="75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</row>
    <row r="60" spans="1:13" ht="12.75" hidden="1" customHeight="1" x14ac:dyDescent="0.2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</row>
    <row r="61" spans="1:13" ht="12.75" hidden="1" customHeight="1" x14ac:dyDescent="0.2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C11:L23">
    <cfRule type="expression" dxfId="27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2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16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149</v>
      </c>
      <c r="H1" s="3" t="s">
        <v>95</v>
      </c>
    </row>
    <row r="2" spans="1:8" ht="13.5" customHeight="1" x14ac:dyDescent="0.2">
      <c r="A2" s="19" t="s">
        <v>150</v>
      </c>
    </row>
    <row r="3" spans="1:8" ht="13.5" customHeight="1" x14ac:dyDescent="0.2">
      <c r="A3" s="19" t="s">
        <v>151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2"/>
      <c r="B21" s="21" t="s">
        <v>1113</v>
      </c>
      <c r="C21" s="21" t="s">
        <v>1114</v>
      </c>
      <c r="D21" s="21" t="s">
        <v>1115</v>
      </c>
      <c r="E21" s="21" t="s">
        <v>1116</v>
      </c>
      <c r="F21" s="21" t="s">
        <v>1117</v>
      </c>
      <c r="G21" s="21" t="s">
        <v>1118</v>
      </c>
      <c r="H21" s="21" t="s">
        <v>1119</v>
      </c>
      <c r="I21" s="21" t="s">
        <v>1120</v>
      </c>
      <c r="J21" s="21" t="s">
        <v>1121</v>
      </c>
      <c r="K21" s="21" t="s">
        <v>1122</v>
      </c>
      <c r="L21" s="21" t="s">
        <v>1123</v>
      </c>
      <c r="M21" s="21" t="s">
        <v>831</v>
      </c>
      <c r="N21" s="21" t="s">
        <v>832</v>
      </c>
      <c r="O21" s="21" t="s">
        <v>833</v>
      </c>
      <c r="P21" s="21" t="s">
        <v>834</v>
      </c>
      <c r="Q21" s="21" t="s">
        <v>835</v>
      </c>
      <c r="R21" s="21" t="s">
        <v>836</v>
      </c>
      <c r="S21" s="21" t="s">
        <v>837</v>
      </c>
      <c r="T21" s="21" t="s">
        <v>838</v>
      </c>
      <c r="U21" s="21" t="s">
        <v>839</v>
      </c>
      <c r="V21" s="21" t="s">
        <v>840</v>
      </c>
    </row>
    <row r="22" spans="1:22" ht="13.5" customHeight="1" x14ac:dyDescent="0.2">
      <c r="A22" s="22" t="s">
        <v>100</v>
      </c>
      <c r="B22" s="21">
        <v>1.55</v>
      </c>
      <c r="C22" s="21">
        <v>2.63</v>
      </c>
      <c r="D22" s="21">
        <v>2.8</v>
      </c>
      <c r="E22" s="21">
        <v>2.85</v>
      </c>
      <c r="F22" s="21">
        <v>3.99</v>
      </c>
      <c r="G22" s="21">
        <v>2.06</v>
      </c>
      <c r="H22" s="21">
        <v>0.9</v>
      </c>
      <c r="I22" s="21">
        <v>0.6</v>
      </c>
      <c r="J22" s="21">
        <v>1.99</v>
      </c>
      <c r="K22" s="21">
        <v>1.7</v>
      </c>
      <c r="L22" s="21">
        <v>3.3</v>
      </c>
      <c r="M22" s="21">
        <v>2.95</v>
      </c>
      <c r="N22" s="21">
        <v>0.34</v>
      </c>
      <c r="O22" s="21">
        <v>-4.42</v>
      </c>
      <c r="P22" s="21">
        <v>1.95</v>
      </c>
      <c r="Q22" s="21">
        <v>1.64</v>
      </c>
      <c r="R22" s="21">
        <v>-0.78</v>
      </c>
      <c r="S22" s="21">
        <v>-0.43</v>
      </c>
      <c r="T22" s="21">
        <v>0.87</v>
      </c>
      <c r="U22" s="21">
        <v>1.41</v>
      </c>
      <c r="V22" s="21">
        <v>1.84</v>
      </c>
    </row>
    <row r="23" spans="1:22" ht="13.5" customHeight="1" x14ac:dyDescent="0.2">
      <c r="A23" s="22" t="s">
        <v>99</v>
      </c>
      <c r="B23" s="21">
        <v>3.8</v>
      </c>
      <c r="C23" s="21">
        <v>4.49</v>
      </c>
      <c r="D23" s="21">
        <v>4.45</v>
      </c>
      <c r="E23" s="21">
        <v>4.6900000000000004</v>
      </c>
      <c r="F23" s="21">
        <v>4.09</v>
      </c>
      <c r="G23" s="21">
        <v>0.98</v>
      </c>
      <c r="H23" s="21">
        <v>1.79</v>
      </c>
      <c r="I23" s="21">
        <v>2.81</v>
      </c>
      <c r="J23" s="21">
        <v>3.79</v>
      </c>
      <c r="K23" s="21">
        <v>3.35</v>
      </c>
      <c r="L23" s="21">
        <v>2.67</v>
      </c>
      <c r="M23" s="21">
        <v>1.78</v>
      </c>
      <c r="N23" s="21">
        <v>-0.28999999999999998</v>
      </c>
      <c r="O23" s="21">
        <v>-2.78</v>
      </c>
      <c r="P23" s="21">
        <v>2.5299999999999998</v>
      </c>
      <c r="Q23" s="21">
        <v>1.6</v>
      </c>
      <c r="R23" s="21">
        <v>2.3199999999999998</v>
      </c>
      <c r="S23" s="21">
        <v>2.2200000000000002</v>
      </c>
      <c r="T23" s="21">
        <v>2.39</v>
      </c>
      <c r="U23" s="21">
        <v>2.95</v>
      </c>
      <c r="V23" s="21">
        <v>3.09</v>
      </c>
    </row>
    <row r="24" spans="1:22" ht="13.5" customHeight="1" x14ac:dyDescent="0.2">
      <c r="A24" s="22" t="s">
        <v>1401</v>
      </c>
      <c r="B24" s="21">
        <v>5.15</v>
      </c>
      <c r="C24" s="21">
        <v>5.17</v>
      </c>
      <c r="D24" s="21">
        <v>2.57</v>
      </c>
      <c r="E24" s="21">
        <v>3.55</v>
      </c>
      <c r="F24" s="21">
        <v>5.91</v>
      </c>
      <c r="G24" s="21">
        <v>3.72</v>
      </c>
      <c r="H24" s="21">
        <v>4.7</v>
      </c>
      <c r="I24" s="21">
        <v>6.27</v>
      </c>
      <c r="J24" s="21">
        <v>7.73</v>
      </c>
      <c r="K24" s="21">
        <v>7.32</v>
      </c>
      <c r="L24" s="21">
        <v>8.2799999999999994</v>
      </c>
      <c r="M24" s="21">
        <v>8.7899999999999991</v>
      </c>
      <c r="N24" s="21">
        <v>6.09</v>
      </c>
      <c r="O24" s="21">
        <v>2.67</v>
      </c>
      <c r="P24" s="21">
        <v>7.61</v>
      </c>
      <c r="Q24" s="21">
        <v>6.2</v>
      </c>
      <c r="R24" s="21">
        <v>4.9000000000000004</v>
      </c>
      <c r="S24" s="21">
        <v>4.7</v>
      </c>
      <c r="T24" s="21">
        <v>4.4000000000000004</v>
      </c>
      <c r="U24" s="21">
        <v>4.3</v>
      </c>
      <c r="V24" s="21">
        <v>4.7</v>
      </c>
    </row>
    <row r="25" spans="1:22" ht="13.5" customHeight="1" x14ac:dyDescent="0.2">
      <c r="A25" s="22" t="s">
        <v>144</v>
      </c>
      <c r="B25" s="21">
        <v>4.53</v>
      </c>
      <c r="C25" s="21">
        <v>-0.7</v>
      </c>
      <c r="D25" s="21">
        <v>-0.3</v>
      </c>
      <c r="E25" s="21">
        <v>1.27</v>
      </c>
      <c r="F25" s="21">
        <v>4.6399999999999997</v>
      </c>
      <c r="G25" s="21">
        <v>3.04</v>
      </c>
      <c r="H25" s="21">
        <v>1.56</v>
      </c>
      <c r="I25" s="21">
        <v>3.6</v>
      </c>
      <c r="J25" s="21">
        <v>4.79</v>
      </c>
      <c r="K25" s="21">
        <v>6.51</v>
      </c>
      <c r="L25" s="21">
        <v>7.07</v>
      </c>
      <c r="M25" s="21">
        <v>5.51</v>
      </c>
      <c r="N25" s="21">
        <v>2.54</v>
      </c>
      <c r="O25" s="21">
        <v>-4.7</v>
      </c>
      <c r="P25" s="21">
        <v>2.14</v>
      </c>
      <c r="Q25" s="21">
        <v>1.97</v>
      </c>
      <c r="R25" s="21">
        <v>-0.73</v>
      </c>
      <c r="S25" s="21">
        <v>-0.71</v>
      </c>
      <c r="T25" s="21">
        <v>1.99</v>
      </c>
      <c r="U25" s="21">
        <v>2.75</v>
      </c>
      <c r="V25" s="21">
        <v>2.35</v>
      </c>
    </row>
    <row r="26" spans="1:22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</row>
    <row r="27" spans="1:22" ht="13.5" customHeight="1" x14ac:dyDescent="0.2">
      <c r="A27" s="19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</row>
    <row r="28" spans="1:22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2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</row>
    <row r="30" spans="1:22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</row>
    <row r="31" spans="1:22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3">
    <tabColor theme="7" tint="0.39997558519241921"/>
  </sheetPr>
  <dimension ref="A1:V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5.8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152</v>
      </c>
      <c r="H1" s="3" t="s">
        <v>94</v>
      </c>
    </row>
    <row r="2" spans="1:8" ht="13.5" customHeight="1" x14ac:dyDescent="0.2">
      <c r="A2" s="19" t="s">
        <v>153</v>
      </c>
    </row>
    <row r="3" spans="1:8" ht="13.5" customHeight="1" x14ac:dyDescent="0.2">
      <c r="A3" s="19" t="s">
        <v>154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5"/>
      <c r="B21" s="21" t="s">
        <v>1113</v>
      </c>
      <c r="C21" s="21" t="s">
        <v>1114</v>
      </c>
      <c r="D21" s="21" t="s">
        <v>1115</v>
      </c>
      <c r="E21" s="21" t="s">
        <v>1116</v>
      </c>
      <c r="F21" s="21" t="s">
        <v>1117</v>
      </c>
      <c r="G21" s="21" t="s">
        <v>1118</v>
      </c>
      <c r="H21" s="21" t="s">
        <v>1119</v>
      </c>
      <c r="I21" s="21" t="s">
        <v>1120</v>
      </c>
      <c r="J21" s="21" t="s">
        <v>1121</v>
      </c>
      <c r="K21" s="21" t="s">
        <v>1122</v>
      </c>
      <c r="L21" s="21" t="s">
        <v>1123</v>
      </c>
      <c r="M21" s="21" t="s">
        <v>831</v>
      </c>
      <c r="N21" s="21" t="s">
        <v>832</v>
      </c>
      <c r="O21" s="21" t="s">
        <v>833</v>
      </c>
      <c r="P21" s="21" t="s">
        <v>834</v>
      </c>
      <c r="Q21" s="21" t="s">
        <v>835</v>
      </c>
      <c r="R21" s="21" t="s">
        <v>836</v>
      </c>
      <c r="S21" s="21" t="s">
        <v>837</v>
      </c>
      <c r="T21" s="21" t="s">
        <v>838</v>
      </c>
      <c r="U21" s="21" t="s">
        <v>839</v>
      </c>
      <c r="V21" s="21" t="s">
        <v>840</v>
      </c>
    </row>
    <row r="22" spans="1:22" ht="13.5" customHeight="1" x14ac:dyDescent="0.2">
      <c r="A22" s="215" t="s">
        <v>100</v>
      </c>
      <c r="B22" s="21">
        <v>1.55</v>
      </c>
      <c r="C22" s="21">
        <v>2.63</v>
      </c>
      <c r="D22" s="21">
        <v>2.8</v>
      </c>
      <c r="E22" s="21">
        <v>2.85</v>
      </c>
      <c r="F22" s="21">
        <v>3.99</v>
      </c>
      <c r="G22" s="21">
        <v>2.06</v>
      </c>
      <c r="H22" s="21">
        <v>0.9</v>
      </c>
      <c r="I22" s="21">
        <v>0.6</v>
      </c>
      <c r="J22" s="21">
        <v>1.99</v>
      </c>
      <c r="K22" s="21">
        <v>1.7</v>
      </c>
      <c r="L22" s="21">
        <v>3.3</v>
      </c>
      <c r="M22" s="21">
        <v>2.95</v>
      </c>
      <c r="N22" s="21">
        <v>0.34</v>
      </c>
      <c r="O22" s="21">
        <v>-4.42</v>
      </c>
      <c r="P22" s="21">
        <v>1.95</v>
      </c>
      <c r="Q22" s="21">
        <v>1.64</v>
      </c>
      <c r="R22" s="21">
        <v>-0.78</v>
      </c>
      <c r="S22" s="21">
        <v>-0.43</v>
      </c>
      <c r="T22" s="21">
        <v>0.87</v>
      </c>
      <c r="U22" s="21">
        <v>1.41</v>
      </c>
      <c r="V22" s="21">
        <v>1.84</v>
      </c>
    </row>
    <row r="23" spans="1:22" ht="13.5" customHeight="1" x14ac:dyDescent="0.2">
      <c r="A23" s="215" t="s">
        <v>99</v>
      </c>
      <c r="B23" s="21">
        <v>3.8</v>
      </c>
      <c r="C23" s="21">
        <v>4.49</v>
      </c>
      <c r="D23" s="21">
        <v>4.45</v>
      </c>
      <c r="E23" s="21">
        <v>4.6900000000000004</v>
      </c>
      <c r="F23" s="21">
        <v>4.09</v>
      </c>
      <c r="G23" s="21">
        <v>0.98</v>
      </c>
      <c r="H23" s="21">
        <v>1.79</v>
      </c>
      <c r="I23" s="21">
        <v>2.81</v>
      </c>
      <c r="J23" s="21">
        <v>3.79</v>
      </c>
      <c r="K23" s="21">
        <v>3.35</v>
      </c>
      <c r="L23" s="21">
        <v>2.67</v>
      </c>
      <c r="M23" s="21">
        <v>1.78</v>
      </c>
      <c r="N23" s="21">
        <v>-0.28999999999999998</v>
      </c>
      <c r="O23" s="21">
        <v>-2.78</v>
      </c>
      <c r="P23" s="21">
        <v>2.5299999999999998</v>
      </c>
      <c r="Q23" s="21">
        <v>1.6</v>
      </c>
      <c r="R23" s="21">
        <v>2.3199999999999998</v>
      </c>
      <c r="S23" s="21">
        <v>2.2200000000000002</v>
      </c>
      <c r="T23" s="21">
        <v>2.39</v>
      </c>
      <c r="U23" s="21">
        <v>2.95</v>
      </c>
      <c r="V23" s="21">
        <v>3.09</v>
      </c>
    </row>
    <row r="24" spans="1:22" ht="13.5" customHeight="1" x14ac:dyDescent="0.2">
      <c r="A24" s="215" t="s">
        <v>1402</v>
      </c>
      <c r="B24" s="21">
        <v>5.15</v>
      </c>
      <c r="C24" s="21">
        <v>5.17</v>
      </c>
      <c r="D24" s="21">
        <v>2.57</v>
      </c>
      <c r="E24" s="21">
        <v>3.55</v>
      </c>
      <c r="F24" s="21">
        <v>5.91</v>
      </c>
      <c r="G24" s="21">
        <v>3.72</v>
      </c>
      <c r="H24" s="21">
        <v>4.7</v>
      </c>
      <c r="I24" s="21">
        <v>6.27</v>
      </c>
      <c r="J24" s="21">
        <v>7.73</v>
      </c>
      <c r="K24" s="21">
        <v>7.32</v>
      </c>
      <c r="L24" s="21">
        <v>8.2799999999999994</v>
      </c>
      <c r="M24" s="21">
        <v>8.7899999999999991</v>
      </c>
      <c r="N24" s="21">
        <v>6.09</v>
      </c>
      <c r="O24" s="21">
        <v>2.67</v>
      </c>
      <c r="P24" s="21">
        <v>7.61</v>
      </c>
      <c r="Q24" s="21">
        <v>6.2</v>
      </c>
      <c r="R24" s="21">
        <v>4.9000000000000004</v>
      </c>
      <c r="S24" s="21">
        <v>4.7</v>
      </c>
      <c r="T24" s="21">
        <v>4.4000000000000004</v>
      </c>
      <c r="U24" s="21">
        <v>4.3</v>
      </c>
      <c r="V24" s="21">
        <v>4.7</v>
      </c>
    </row>
    <row r="25" spans="1:22" ht="13.5" customHeight="1" x14ac:dyDescent="0.2">
      <c r="A25" s="215" t="s">
        <v>125</v>
      </c>
      <c r="B25" s="21">
        <v>4.53</v>
      </c>
      <c r="C25" s="21">
        <v>-0.7</v>
      </c>
      <c r="D25" s="21">
        <v>-0.3</v>
      </c>
      <c r="E25" s="21">
        <v>1.27</v>
      </c>
      <c r="F25" s="21">
        <v>4.6399999999999997</v>
      </c>
      <c r="G25" s="21">
        <v>3.04</v>
      </c>
      <c r="H25" s="21">
        <v>1.56</v>
      </c>
      <c r="I25" s="21">
        <v>3.6</v>
      </c>
      <c r="J25" s="21">
        <v>4.79</v>
      </c>
      <c r="K25" s="21">
        <v>6.51</v>
      </c>
      <c r="L25" s="21">
        <v>7.07</v>
      </c>
      <c r="M25" s="21">
        <v>5.51</v>
      </c>
      <c r="N25" s="21">
        <v>2.54</v>
      </c>
      <c r="O25" s="21">
        <v>-4.7</v>
      </c>
      <c r="P25" s="21">
        <v>2.14</v>
      </c>
      <c r="Q25" s="21">
        <v>1.97</v>
      </c>
      <c r="R25" s="21">
        <v>-0.73</v>
      </c>
      <c r="S25" s="21">
        <v>-0.71</v>
      </c>
      <c r="T25" s="21">
        <v>1.99</v>
      </c>
      <c r="U25" s="21">
        <v>2.75</v>
      </c>
      <c r="V25" s="21">
        <v>2.35</v>
      </c>
    </row>
    <row r="26" spans="1:22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</row>
    <row r="27" spans="1:22" ht="13.5" customHeight="1" x14ac:dyDescent="0.2">
      <c r="A27" s="19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</row>
    <row r="28" spans="1:22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</row>
    <row r="29" spans="1:22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</row>
    <row r="30" spans="1:22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</row>
    <row r="31" spans="1:22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6">
    <tabColor theme="6" tint="0.39997558519241921"/>
    <pageSetUpPr autoPageBreaks="0"/>
  </sheetPr>
  <dimension ref="A1:Z71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3.1640625" style="59" customWidth="1"/>
    <col min="2" max="2" width="23.5" style="59" hidden="1" customWidth="1"/>
    <col min="3" max="3" width="17" style="59" customWidth="1"/>
    <col min="4" max="4" width="16.6640625" style="138" hidden="1" customWidth="1"/>
    <col min="5" max="12" width="8.33203125" style="59" customWidth="1"/>
    <col min="13" max="13" width="7.33203125" style="59" customWidth="1"/>
    <col min="14" max="14" width="7.33203125" style="59" hidden="1"/>
    <col min="15" max="16384" width="10.6640625" style="59" hidden="1"/>
  </cols>
  <sheetData>
    <row r="1" spans="1:26" ht="12.75" customHeight="1" x14ac:dyDescent="0.2">
      <c r="A1" s="3" t="s">
        <v>95</v>
      </c>
      <c r="B1" s="3" t="s">
        <v>94</v>
      </c>
      <c r="C1" s="61"/>
      <c r="D1" s="132"/>
      <c r="E1"/>
      <c r="F1"/>
      <c r="G1"/>
      <c r="H1"/>
    </row>
    <row r="2" spans="1:26" ht="12.75" customHeight="1" x14ac:dyDescent="0.2">
      <c r="B2" s="61"/>
      <c r="C2" s="61"/>
      <c r="D2" s="132"/>
      <c r="H2" s="124"/>
    </row>
    <row r="3" spans="1:26" ht="12.75" customHeight="1" x14ac:dyDescent="0.2">
      <c r="A3" s="36" t="s">
        <v>180</v>
      </c>
      <c r="B3" s="36" t="s">
        <v>183</v>
      </c>
      <c r="C3" s="61"/>
      <c r="D3" s="132"/>
      <c r="E3"/>
      <c r="F3"/>
      <c r="G3"/>
      <c r="H3"/>
      <c r="I3" s="133"/>
      <c r="J3" s="133"/>
      <c r="K3" s="133"/>
      <c r="L3" s="133"/>
    </row>
    <row r="4" spans="1:26" ht="12.75" customHeight="1" x14ac:dyDescent="0.2">
      <c r="A4" s="76" t="s">
        <v>169</v>
      </c>
      <c r="B4" s="76" t="s">
        <v>170</v>
      </c>
      <c r="C4" s="61"/>
      <c r="D4" s="132"/>
      <c r="E4" s="133"/>
      <c r="F4" s="133"/>
      <c r="G4" s="133"/>
      <c r="H4" s="133"/>
      <c r="I4" s="133"/>
      <c r="J4" s="133"/>
      <c r="K4" s="133"/>
      <c r="L4" s="133"/>
    </row>
    <row r="5" spans="1:26" ht="12.75" customHeight="1" x14ac:dyDescent="0.2">
      <c r="A5" s="76" t="s">
        <v>171</v>
      </c>
      <c r="B5" s="76" t="s">
        <v>172</v>
      </c>
      <c r="C5" s="61"/>
      <c r="D5" s="132"/>
      <c r="E5" s="133"/>
      <c r="F5" s="133"/>
      <c r="G5" s="133"/>
      <c r="H5" s="133"/>
      <c r="I5" s="133"/>
      <c r="J5" s="133"/>
      <c r="K5" s="133"/>
      <c r="L5" s="133"/>
    </row>
    <row r="6" spans="1:26" s="62" customFormat="1" ht="12.75" customHeight="1" x14ac:dyDescent="0.2">
      <c r="D6" s="127"/>
      <c r="G6" s="134"/>
      <c r="H6" s="75"/>
      <c r="L6" s="43"/>
      <c r="M6" s="124"/>
      <c r="N6" s="124"/>
      <c r="O6" s="124"/>
      <c r="P6" s="124"/>
      <c r="Q6" s="128"/>
      <c r="R6" s="128"/>
      <c r="S6" s="128"/>
      <c r="T6" s="128"/>
      <c r="U6" s="128"/>
      <c r="V6" s="128"/>
      <c r="W6" s="128"/>
      <c r="X6" s="128"/>
      <c r="Y6" s="128"/>
      <c r="Z6" s="128"/>
    </row>
    <row r="7" spans="1:26" customFormat="1" ht="1.5" customHeight="1" thickBot="1" x14ac:dyDescent="0.25">
      <c r="A7" s="286"/>
      <c r="B7" s="286"/>
      <c r="C7" s="286"/>
      <c r="D7" s="287"/>
      <c r="E7" s="286"/>
      <c r="F7" s="286"/>
      <c r="G7" s="288"/>
      <c r="H7" s="289"/>
      <c r="I7" s="286"/>
      <c r="J7" s="286"/>
      <c r="K7" s="286"/>
      <c r="L7" s="290"/>
    </row>
    <row r="8" spans="1:26" customFormat="1" ht="12.75" customHeight="1" x14ac:dyDescent="0.2">
      <c r="A8" s="291"/>
      <c r="B8" s="291"/>
      <c r="C8" s="277"/>
      <c r="D8" s="277"/>
      <c r="E8" s="292">
        <v>2014</v>
      </c>
      <c r="F8" s="292"/>
      <c r="G8" s="292"/>
      <c r="H8" s="292"/>
      <c r="I8" s="293">
        <v>2015</v>
      </c>
      <c r="J8" s="292"/>
      <c r="K8" s="292"/>
      <c r="L8" s="292"/>
    </row>
    <row r="9" spans="1:26" customFormat="1" ht="12.75" customHeight="1" x14ac:dyDescent="0.2">
      <c r="A9" s="260"/>
      <c r="B9" s="260"/>
      <c r="C9" s="279"/>
      <c r="D9" s="279"/>
      <c r="E9" s="294" t="s">
        <v>845</v>
      </c>
      <c r="F9" s="295" t="s">
        <v>846</v>
      </c>
      <c r="G9" s="295" t="s">
        <v>847</v>
      </c>
      <c r="H9" s="295" t="s">
        <v>848</v>
      </c>
      <c r="I9" s="294" t="s">
        <v>845</v>
      </c>
      <c r="J9" s="295" t="s">
        <v>846</v>
      </c>
      <c r="K9" s="295" t="s">
        <v>847</v>
      </c>
      <c r="L9" s="295" t="s">
        <v>848</v>
      </c>
    </row>
    <row r="10" spans="1:26" customFormat="1" ht="12.75" customHeight="1" x14ac:dyDescent="0.2">
      <c r="A10" s="260"/>
      <c r="B10" s="260"/>
      <c r="C10" s="279"/>
      <c r="D10" s="279"/>
      <c r="E10" s="296"/>
      <c r="F10" s="280"/>
      <c r="G10" s="281"/>
      <c r="H10" s="297"/>
      <c r="I10" s="281" t="s">
        <v>841</v>
      </c>
      <c r="J10" s="281" t="s">
        <v>842</v>
      </c>
      <c r="K10" s="281" t="s">
        <v>842</v>
      </c>
      <c r="L10" s="281" t="s">
        <v>842</v>
      </c>
    </row>
    <row r="11" spans="1:26" customFormat="1" ht="12.75" hidden="1" customHeight="1" x14ac:dyDescent="0.2">
      <c r="A11" s="260"/>
      <c r="B11" s="260"/>
      <c r="C11" s="279"/>
      <c r="D11" s="279"/>
      <c r="E11" s="296"/>
      <c r="F11" s="280"/>
      <c r="G11" s="281"/>
      <c r="H11" s="297"/>
      <c r="I11" s="281" t="s">
        <v>843</v>
      </c>
      <c r="J11" s="281" t="s">
        <v>844</v>
      </c>
      <c r="K11" s="281" t="s">
        <v>844</v>
      </c>
      <c r="L11" s="281" t="s">
        <v>844</v>
      </c>
    </row>
    <row r="12" spans="1:26" customFormat="1" ht="12.75" customHeight="1" x14ac:dyDescent="0.2">
      <c r="A12" s="640" t="s">
        <v>99</v>
      </c>
      <c r="B12" s="635" t="s">
        <v>99</v>
      </c>
      <c r="C12" s="636" t="s">
        <v>164</v>
      </c>
      <c r="D12" s="636" t="s">
        <v>165</v>
      </c>
      <c r="E12" s="298">
        <v>-0.5</v>
      </c>
      <c r="F12" s="298">
        <v>1.1000000000000001</v>
      </c>
      <c r="G12" s="298">
        <v>1.2</v>
      </c>
      <c r="H12" s="299">
        <v>0.5</v>
      </c>
      <c r="I12" s="298">
        <v>0.7</v>
      </c>
      <c r="J12" s="298">
        <v>0.6</v>
      </c>
      <c r="K12" s="298">
        <v>0.6</v>
      </c>
      <c r="L12" s="298">
        <v>0.7</v>
      </c>
    </row>
    <row r="13" spans="1:26" customFormat="1" ht="12.75" customHeight="1" x14ac:dyDescent="0.2">
      <c r="A13" s="261" t="s">
        <v>849</v>
      </c>
      <c r="B13" s="261" t="s">
        <v>849</v>
      </c>
      <c r="C13" s="637" t="s">
        <v>166</v>
      </c>
      <c r="D13" s="637" t="s">
        <v>167</v>
      </c>
      <c r="E13" s="300">
        <v>1.9</v>
      </c>
      <c r="F13" s="300">
        <v>2.6</v>
      </c>
      <c r="G13" s="300">
        <v>2.7</v>
      </c>
      <c r="H13" s="301">
        <v>2.4</v>
      </c>
      <c r="I13" s="300">
        <v>3.6</v>
      </c>
      <c r="J13" s="300">
        <v>3.1</v>
      </c>
      <c r="K13" s="300">
        <v>2.5</v>
      </c>
      <c r="L13" s="300">
        <v>2.6</v>
      </c>
    </row>
    <row r="14" spans="1:26" customFormat="1" ht="12.75" customHeight="1" x14ac:dyDescent="0.2">
      <c r="A14" s="638" t="s">
        <v>133</v>
      </c>
      <c r="B14" s="638" t="s">
        <v>134</v>
      </c>
      <c r="C14" s="637" t="s">
        <v>164</v>
      </c>
      <c r="D14" s="637" t="s">
        <v>165</v>
      </c>
      <c r="E14" s="302">
        <v>1.5</v>
      </c>
      <c r="F14" s="302">
        <v>2</v>
      </c>
      <c r="G14" s="302">
        <v>1.6</v>
      </c>
      <c r="H14" s="303">
        <v>1.6</v>
      </c>
      <c r="I14" s="302">
        <v>1.7</v>
      </c>
      <c r="J14" s="302">
        <v>1.7</v>
      </c>
      <c r="K14" s="302">
        <v>1.6</v>
      </c>
      <c r="L14" s="302">
        <v>1.7</v>
      </c>
    </row>
    <row r="15" spans="1:26" customFormat="1" ht="12.75" customHeight="1" x14ac:dyDescent="0.2">
      <c r="A15" s="261" t="s">
        <v>849</v>
      </c>
      <c r="B15" s="261" t="s">
        <v>849</v>
      </c>
      <c r="C15" s="637" t="s">
        <v>166</v>
      </c>
      <c r="D15" s="637" t="s">
        <v>167</v>
      </c>
      <c r="E15" s="300">
        <v>7.5</v>
      </c>
      <c r="F15" s="300">
        <v>7.7</v>
      </c>
      <c r="G15" s="300">
        <v>7</v>
      </c>
      <c r="H15" s="301">
        <v>6.9</v>
      </c>
      <c r="I15" s="300">
        <v>7.1</v>
      </c>
      <c r="J15" s="300">
        <v>6.8</v>
      </c>
      <c r="K15" s="300">
        <v>6.8</v>
      </c>
      <c r="L15" s="300">
        <v>6.9</v>
      </c>
    </row>
    <row r="16" spans="1:26" customFormat="1" ht="12.75" customHeight="1" x14ac:dyDescent="0.2">
      <c r="A16" s="635" t="s">
        <v>135</v>
      </c>
      <c r="B16" s="635" t="s">
        <v>135</v>
      </c>
      <c r="C16" s="636" t="s">
        <v>164</v>
      </c>
      <c r="D16" s="636" t="s">
        <v>165</v>
      </c>
      <c r="E16" s="298">
        <v>0.4</v>
      </c>
      <c r="F16" s="298">
        <v>0.2</v>
      </c>
      <c r="G16" s="298">
        <v>0.3</v>
      </c>
      <c r="H16" s="299">
        <v>0.4</v>
      </c>
      <c r="I16" s="298">
        <v>0.4</v>
      </c>
      <c r="J16" s="298">
        <v>0.5</v>
      </c>
      <c r="K16" s="298">
        <v>0.4</v>
      </c>
      <c r="L16" s="298">
        <v>0.5</v>
      </c>
    </row>
    <row r="17" spans="1:12" customFormat="1" ht="12.75" customHeight="1" x14ac:dyDescent="0.2">
      <c r="A17" s="261" t="s">
        <v>849</v>
      </c>
      <c r="B17" s="261" t="s">
        <v>849</v>
      </c>
      <c r="C17" s="637" t="s">
        <v>166</v>
      </c>
      <c r="D17" s="637" t="s">
        <v>167</v>
      </c>
      <c r="E17" s="300">
        <v>1.4</v>
      </c>
      <c r="F17" s="300">
        <v>1.3</v>
      </c>
      <c r="G17" s="300">
        <v>1.2</v>
      </c>
      <c r="H17" s="301">
        <v>1.3</v>
      </c>
      <c r="I17" s="300">
        <v>1.3</v>
      </c>
      <c r="J17" s="300">
        <v>1.6</v>
      </c>
      <c r="K17" s="300">
        <v>1.7</v>
      </c>
      <c r="L17" s="300">
        <v>1.8</v>
      </c>
    </row>
    <row r="18" spans="1:12" customFormat="1" ht="12.75" customHeight="1" x14ac:dyDescent="0.2">
      <c r="A18" s="638" t="s">
        <v>100</v>
      </c>
      <c r="B18" s="638" t="s">
        <v>100</v>
      </c>
      <c r="C18" s="637" t="s">
        <v>164</v>
      </c>
      <c r="D18" s="637" t="s">
        <v>165</v>
      </c>
      <c r="E18" s="302">
        <v>0.3</v>
      </c>
      <c r="F18" s="302">
        <v>0.1</v>
      </c>
      <c r="G18" s="302">
        <v>0.2</v>
      </c>
      <c r="H18" s="303">
        <v>0.3</v>
      </c>
      <c r="I18" s="302">
        <v>0.4</v>
      </c>
      <c r="J18" s="302">
        <v>0.4</v>
      </c>
      <c r="K18" s="302">
        <v>0.5</v>
      </c>
      <c r="L18" s="302">
        <v>0.4</v>
      </c>
    </row>
    <row r="19" spans="1:12" customFormat="1" ht="12.75" customHeight="1" x14ac:dyDescent="0.2">
      <c r="A19" s="261" t="s">
        <v>849</v>
      </c>
      <c r="B19" s="261" t="s">
        <v>849</v>
      </c>
      <c r="C19" s="637" t="s">
        <v>166</v>
      </c>
      <c r="D19" s="637" t="s">
        <v>167</v>
      </c>
      <c r="E19" s="300">
        <v>1.1000000000000001</v>
      </c>
      <c r="F19" s="300">
        <v>0.8</v>
      </c>
      <c r="G19" s="300">
        <v>0.8</v>
      </c>
      <c r="H19" s="301">
        <v>0.8</v>
      </c>
      <c r="I19" s="300">
        <v>1</v>
      </c>
      <c r="J19" s="300">
        <v>1.3</v>
      </c>
      <c r="K19" s="300">
        <v>1.6</v>
      </c>
      <c r="L19" s="300">
        <v>1.7</v>
      </c>
    </row>
    <row r="20" spans="1:12" customFormat="1" ht="12.75" customHeight="1" x14ac:dyDescent="0.2">
      <c r="A20" s="638" t="s">
        <v>168</v>
      </c>
      <c r="B20" s="638" t="s">
        <v>113</v>
      </c>
      <c r="C20" s="637" t="s">
        <v>164</v>
      </c>
      <c r="D20" s="637" t="s">
        <v>165</v>
      </c>
      <c r="E20" s="302">
        <v>0.8</v>
      </c>
      <c r="F20" s="302">
        <v>-0.1</v>
      </c>
      <c r="G20" s="302">
        <v>0.1</v>
      </c>
      <c r="H20" s="303">
        <v>0.7</v>
      </c>
      <c r="I20" s="302">
        <v>0.5</v>
      </c>
      <c r="J20" s="302">
        <v>0.5</v>
      </c>
      <c r="K20" s="302">
        <v>0.6</v>
      </c>
      <c r="L20" s="302">
        <v>0.5</v>
      </c>
    </row>
    <row r="21" spans="1:12" customFormat="1" ht="12.75" customHeight="1" x14ac:dyDescent="0.2">
      <c r="A21" s="261" t="s">
        <v>849</v>
      </c>
      <c r="B21" s="261" t="s">
        <v>849</v>
      </c>
      <c r="C21" s="637" t="s">
        <v>166</v>
      </c>
      <c r="D21" s="637" t="s">
        <v>167</v>
      </c>
      <c r="E21" s="300">
        <v>2.2999999999999998</v>
      </c>
      <c r="F21" s="300">
        <v>1.4</v>
      </c>
      <c r="G21" s="300">
        <v>1.2</v>
      </c>
      <c r="H21" s="301">
        <v>1.5</v>
      </c>
      <c r="I21" s="300">
        <v>1.2</v>
      </c>
      <c r="J21" s="300">
        <v>1.8</v>
      </c>
      <c r="K21" s="300">
        <v>2.2999999999999998</v>
      </c>
      <c r="L21" s="300">
        <v>2.1</v>
      </c>
    </row>
    <row r="22" spans="1:12" customFormat="1" ht="12.75" customHeight="1" x14ac:dyDescent="0.2">
      <c r="A22" s="638" t="s">
        <v>110</v>
      </c>
      <c r="B22" s="638" t="s">
        <v>115</v>
      </c>
      <c r="C22" s="637" t="s">
        <v>164</v>
      </c>
      <c r="D22" s="637" t="s">
        <v>165</v>
      </c>
      <c r="E22" s="302">
        <v>0</v>
      </c>
      <c r="F22" s="302">
        <v>-0.1</v>
      </c>
      <c r="G22" s="302">
        <v>0.3</v>
      </c>
      <c r="H22" s="303">
        <v>0.1</v>
      </c>
      <c r="I22" s="302">
        <v>0.2</v>
      </c>
      <c r="J22" s="302">
        <v>0.3</v>
      </c>
      <c r="K22" s="302">
        <v>0.3</v>
      </c>
      <c r="L22" s="302">
        <v>0.3</v>
      </c>
    </row>
    <row r="23" spans="1:12" customFormat="1" ht="12.75" customHeight="1" x14ac:dyDescent="0.2">
      <c r="A23" s="261" t="s">
        <v>849</v>
      </c>
      <c r="B23" s="261" t="s">
        <v>849</v>
      </c>
      <c r="C23" s="637" t="s">
        <v>166</v>
      </c>
      <c r="D23" s="637" t="s">
        <v>167</v>
      </c>
      <c r="E23" s="300">
        <v>0.8</v>
      </c>
      <c r="F23" s="300">
        <v>0</v>
      </c>
      <c r="G23" s="300">
        <v>0.4</v>
      </c>
      <c r="H23" s="301">
        <v>0.2</v>
      </c>
      <c r="I23" s="300">
        <v>0.4</v>
      </c>
      <c r="J23" s="300">
        <v>0.9</v>
      </c>
      <c r="K23" s="300">
        <v>0.9</v>
      </c>
      <c r="L23" s="300">
        <v>1.1000000000000001</v>
      </c>
    </row>
    <row r="24" spans="1:12" customFormat="1" ht="12.75" customHeight="1" x14ac:dyDescent="0.2">
      <c r="A24" s="638" t="s">
        <v>136</v>
      </c>
      <c r="B24" s="638" t="s">
        <v>137</v>
      </c>
      <c r="C24" s="637" t="s">
        <v>164</v>
      </c>
      <c r="D24" s="637" t="s">
        <v>165</v>
      </c>
      <c r="E24" s="302">
        <v>0.9</v>
      </c>
      <c r="F24" s="302">
        <v>0.8</v>
      </c>
      <c r="G24" s="302">
        <v>0.6</v>
      </c>
      <c r="H24" s="303">
        <v>0.6</v>
      </c>
      <c r="I24" s="302">
        <v>0.6</v>
      </c>
      <c r="J24" s="302">
        <v>0.7</v>
      </c>
      <c r="K24" s="302">
        <v>0.8</v>
      </c>
      <c r="L24" s="302">
        <v>0.7</v>
      </c>
    </row>
    <row r="25" spans="1:12" customFormat="1" ht="12.75" customHeight="1" x14ac:dyDescent="0.2">
      <c r="A25" s="261" t="s">
        <v>849</v>
      </c>
      <c r="B25" s="261" t="s">
        <v>849</v>
      </c>
      <c r="C25" s="637" t="s">
        <v>166</v>
      </c>
      <c r="D25" s="637" t="s">
        <v>167</v>
      </c>
      <c r="E25" s="300">
        <v>2.7</v>
      </c>
      <c r="F25" s="300">
        <v>2.9</v>
      </c>
      <c r="G25" s="300">
        <v>2.8</v>
      </c>
      <c r="H25" s="301">
        <v>3</v>
      </c>
      <c r="I25" s="300">
        <v>2.7</v>
      </c>
      <c r="J25" s="300">
        <v>2.5</v>
      </c>
      <c r="K25" s="300">
        <v>2.7</v>
      </c>
      <c r="L25" s="300">
        <v>2.8</v>
      </c>
    </row>
    <row r="26" spans="1:12" customFormat="1" ht="12.75" customHeight="1" x14ac:dyDescent="0.2">
      <c r="A26" s="638" t="s">
        <v>138</v>
      </c>
      <c r="B26" s="638" t="s">
        <v>139</v>
      </c>
      <c r="C26" s="637" t="s">
        <v>164</v>
      </c>
      <c r="D26" s="637" t="s">
        <v>165</v>
      </c>
      <c r="E26" s="302">
        <v>-0.1</v>
      </c>
      <c r="F26" s="302">
        <v>0</v>
      </c>
      <c r="G26" s="302">
        <v>0.1</v>
      </c>
      <c r="H26" s="303">
        <v>-0.2</v>
      </c>
      <c r="I26" s="302">
        <v>0.3</v>
      </c>
      <c r="J26" s="302">
        <v>0.3</v>
      </c>
      <c r="K26" s="302">
        <v>0.4</v>
      </c>
      <c r="L26" s="302">
        <v>0.4</v>
      </c>
    </row>
    <row r="27" spans="1:12" customFormat="1" ht="12.75" customHeight="1" x14ac:dyDescent="0.2">
      <c r="A27" s="261" t="s">
        <v>849</v>
      </c>
      <c r="B27" s="261" t="s">
        <v>849</v>
      </c>
      <c r="C27" s="637" t="s">
        <v>166</v>
      </c>
      <c r="D27" s="637" t="s">
        <v>167</v>
      </c>
      <c r="E27" s="300">
        <v>0.8</v>
      </c>
      <c r="F27" s="300">
        <v>0.5</v>
      </c>
      <c r="G27" s="300">
        <v>0.3</v>
      </c>
      <c r="H27" s="301">
        <v>-0.2</v>
      </c>
      <c r="I27" s="300">
        <v>0.2</v>
      </c>
      <c r="J27" s="300">
        <v>0.5</v>
      </c>
      <c r="K27" s="300">
        <v>0.8</v>
      </c>
      <c r="L27" s="300">
        <v>1.4</v>
      </c>
    </row>
    <row r="28" spans="1:12" customFormat="1" ht="12.75" customHeight="1" x14ac:dyDescent="0.2">
      <c r="A28" s="635" t="s">
        <v>140</v>
      </c>
      <c r="B28" s="635" t="s">
        <v>141</v>
      </c>
      <c r="C28" s="636" t="s">
        <v>164</v>
      </c>
      <c r="D28" s="636" t="s">
        <v>165</v>
      </c>
      <c r="E28" s="283">
        <v>1.1000000000000001</v>
      </c>
      <c r="F28" s="283">
        <v>1</v>
      </c>
      <c r="G28" s="283">
        <v>0.4</v>
      </c>
      <c r="H28" s="304">
        <v>0.8</v>
      </c>
      <c r="I28" s="283">
        <v>0.6</v>
      </c>
      <c r="J28" s="283">
        <v>0.7</v>
      </c>
      <c r="K28" s="283">
        <v>0.6</v>
      </c>
      <c r="L28" s="283">
        <v>0.5</v>
      </c>
    </row>
    <row r="29" spans="1:12" customFormat="1" ht="12.75" customHeight="1" x14ac:dyDescent="0.2">
      <c r="A29" s="261" t="s">
        <v>849</v>
      </c>
      <c r="B29" s="261" t="s">
        <v>849</v>
      </c>
      <c r="C29" s="637" t="s">
        <v>166</v>
      </c>
      <c r="D29" s="637" t="s">
        <v>167</v>
      </c>
      <c r="E29" s="305">
        <v>3.7</v>
      </c>
      <c r="F29" s="305">
        <v>4</v>
      </c>
      <c r="G29" s="305">
        <v>3.4</v>
      </c>
      <c r="H29" s="306">
        <v>3.4</v>
      </c>
      <c r="I29" s="305">
        <v>2.9</v>
      </c>
      <c r="J29" s="305">
        <v>2.6</v>
      </c>
      <c r="K29" s="305">
        <v>2.7</v>
      </c>
      <c r="L29" s="305">
        <v>2.4</v>
      </c>
    </row>
    <row r="30" spans="1:12" customFormat="1" ht="12.75" customHeight="1" x14ac:dyDescent="0.2">
      <c r="A30" s="638" t="s">
        <v>142</v>
      </c>
      <c r="B30" s="638" t="s">
        <v>143</v>
      </c>
      <c r="C30" s="637" t="s">
        <v>164</v>
      </c>
      <c r="D30" s="637" t="s">
        <v>165</v>
      </c>
      <c r="E30" s="284">
        <v>1</v>
      </c>
      <c r="F30" s="284">
        <v>0.6</v>
      </c>
      <c r="G30" s="284">
        <v>0.8</v>
      </c>
      <c r="H30" s="307">
        <v>0.7</v>
      </c>
      <c r="I30" s="284">
        <v>0.7</v>
      </c>
      <c r="J30" s="284">
        <v>0.8</v>
      </c>
      <c r="K30" s="284">
        <v>0.9</v>
      </c>
      <c r="L30" s="284">
        <v>0.8</v>
      </c>
    </row>
    <row r="31" spans="1:12" customFormat="1" ht="12.75" customHeight="1" x14ac:dyDescent="0.2">
      <c r="A31" s="261" t="s">
        <v>849</v>
      </c>
      <c r="B31" s="261" t="s">
        <v>849</v>
      </c>
      <c r="C31" s="637" t="s">
        <v>166</v>
      </c>
      <c r="D31" s="637" t="s">
        <v>167</v>
      </c>
      <c r="E31" s="305">
        <v>3.5</v>
      </c>
      <c r="F31" s="305">
        <v>3.3</v>
      </c>
      <c r="G31" s="305">
        <v>3.3</v>
      </c>
      <c r="H31" s="306">
        <v>3.2</v>
      </c>
      <c r="I31" s="305">
        <v>2.9</v>
      </c>
      <c r="J31" s="305">
        <v>3</v>
      </c>
      <c r="K31" s="305">
        <v>3.1</v>
      </c>
      <c r="L31" s="305">
        <v>3.2</v>
      </c>
    </row>
    <row r="32" spans="1:12" customFormat="1" ht="12.75" customHeight="1" x14ac:dyDescent="0.2">
      <c r="A32" s="638" t="s">
        <v>109</v>
      </c>
      <c r="B32" s="638" t="s">
        <v>114</v>
      </c>
      <c r="C32" s="637" t="s">
        <v>164</v>
      </c>
      <c r="D32" s="637" t="s">
        <v>165</v>
      </c>
      <c r="E32" s="284">
        <v>0.6</v>
      </c>
      <c r="F32" s="284">
        <v>0.6</v>
      </c>
      <c r="G32" s="284">
        <v>0.6</v>
      </c>
      <c r="H32" s="307">
        <v>0.6</v>
      </c>
      <c r="I32" s="284">
        <v>0.7</v>
      </c>
      <c r="J32" s="284">
        <v>0.7</v>
      </c>
      <c r="K32" s="284">
        <v>0.8</v>
      </c>
      <c r="L32" s="284">
        <v>0.7</v>
      </c>
    </row>
    <row r="33" spans="1:26" customFormat="1" ht="12.75" customHeight="1" x14ac:dyDescent="0.2">
      <c r="A33" s="261" t="s">
        <v>849</v>
      </c>
      <c r="B33" s="261" t="s">
        <v>849</v>
      </c>
      <c r="C33" s="637" t="s">
        <v>166</v>
      </c>
      <c r="D33" s="637" t="s">
        <v>167</v>
      </c>
      <c r="E33" s="305">
        <v>2.2999999999999998</v>
      </c>
      <c r="F33" s="305">
        <v>2.4</v>
      </c>
      <c r="G33" s="305">
        <v>2.5</v>
      </c>
      <c r="H33" s="306">
        <v>2.4</v>
      </c>
      <c r="I33" s="305">
        <v>2.5</v>
      </c>
      <c r="J33" s="305">
        <v>2.6</v>
      </c>
      <c r="K33" s="305">
        <v>2.8</v>
      </c>
      <c r="L33" s="305">
        <v>2.9</v>
      </c>
    </row>
    <row r="34" spans="1:26" customFormat="1" ht="12.75" customHeight="1" x14ac:dyDescent="0.2">
      <c r="A34" s="635" t="s">
        <v>144</v>
      </c>
      <c r="B34" s="635" t="s">
        <v>125</v>
      </c>
      <c r="C34" s="636" t="s">
        <v>164</v>
      </c>
      <c r="D34" s="636" t="s">
        <v>165</v>
      </c>
      <c r="E34" s="298">
        <v>0.3</v>
      </c>
      <c r="F34" s="298">
        <v>0.3</v>
      </c>
      <c r="G34" s="298">
        <v>0.4</v>
      </c>
      <c r="H34" s="299">
        <v>0.4</v>
      </c>
      <c r="I34" s="298">
        <v>1</v>
      </c>
      <c r="J34" s="298">
        <v>0.8</v>
      </c>
      <c r="K34" s="298">
        <v>0.7</v>
      </c>
      <c r="L34" s="298">
        <v>0.6</v>
      </c>
    </row>
    <row r="35" spans="1:26" customFormat="1" ht="12.75" customHeight="1" thickBot="1" x14ac:dyDescent="0.25">
      <c r="A35" s="308" t="s">
        <v>849</v>
      </c>
      <c r="B35" s="308" t="s">
        <v>849</v>
      </c>
      <c r="C35" s="639" t="s">
        <v>166</v>
      </c>
      <c r="D35" s="639" t="s">
        <v>167</v>
      </c>
      <c r="E35" s="309">
        <v>2.2999999999999998</v>
      </c>
      <c r="F35" s="309">
        <v>2.1</v>
      </c>
      <c r="G35" s="309">
        <v>2.2000000000000002</v>
      </c>
      <c r="H35" s="310">
        <v>1.4</v>
      </c>
      <c r="I35" s="309">
        <v>2.1</v>
      </c>
      <c r="J35" s="309">
        <v>2.7</v>
      </c>
      <c r="K35" s="309">
        <v>3</v>
      </c>
      <c r="L35" s="309">
        <v>3.2</v>
      </c>
    </row>
    <row r="36" spans="1:26" customFormat="1" ht="12.75" customHeight="1" x14ac:dyDescent="0.2"/>
    <row r="37" spans="1:26" customFormat="1" ht="12.75" customHeight="1" x14ac:dyDescent="0.2"/>
    <row r="38" spans="1:26" customFormat="1" ht="12.75" hidden="1" customHeight="1" x14ac:dyDescent="0.2"/>
    <row r="39" spans="1:26" customFormat="1" ht="12.75" hidden="1" customHeight="1" x14ac:dyDescent="0.2"/>
    <row r="40" spans="1:26" customFormat="1" ht="12.75" hidden="1" customHeight="1" x14ac:dyDescent="0.2"/>
    <row r="41" spans="1:26" customFormat="1" ht="12.75" hidden="1" customHeight="1" x14ac:dyDescent="0.2"/>
    <row r="42" spans="1:26" customFormat="1" ht="12.75" hidden="1" customHeight="1" x14ac:dyDescent="0.2"/>
    <row r="43" spans="1:26" customFormat="1" ht="12.75" hidden="1" customHeight="1" x14ac:dyDescent="0.2"/>
    <row r="44" spans="1:26" customFormat="1" ht="12.75" hidden="1" customHeight="1" x14ac:dyDescent="0.2"/>
    <row r="45" spans="1:26" customFormat="1" ht="12.75" hidden="1" customHeight="1" x14ac:dyDescent="0.2"/>
    <row r="46" spans="1:26" customFormat="1" ht="12.75" hidden="1" customHeight="1" x14ac:dyDescent="0.2"/>
    <row r="47" spans="1:26" ht="12.75" hidden="1" customHeight="1" x14ac:dyDescent="0.2">
      <c r="A47" s="72"/>
      <c r="B47" s="72"/>
      <c r="C47" s="72"/>
      <c r="D47" s="129"/>
      <c r="E47" s="69"/>
      <c r="F47" s="68"/>
      <c r="G47" s="68"/>
      <c r="H47" s="68"/>
      <c r="I47" s="68"/>
      <c r="J47" s="68"/>
      <c r="K47" s="68"/>
      <c r="L47" s="68"/>
      <c r="M47" s="124"/>
      <c r="N47" s="124"/>
      <c r="O47" s="124"/>
      <c r="P47" s="124"/>
      <c r="Q47" s="128"/>
      <c r="R47" s="128"/>
      <c r="S47" s="128"/>
      <c r="T47" s="128"/>
      <c r="U47" s="128"/>
      <c r="V47" s="128"/>
      <c r="W47" s="128"/>
      <c r="X47" s="128"/>
      <c r="Y47" s="128"/>
      <c r="Z47" s="128"/>
    </row>
    <row r="48" spans="1:26" ht="12.75" hidden="1" customHeight="1" x14ac:dyDescent="0.2">
      <c r="A48" s="70"/>
      <c r="B48" s="70"/>
      <c r="C48" s="70"/>
      <c r="D48" s="135"/>
      <c r="E48" s="69"/>
      <c r="F48" s="69"/>
      <c r="G48" s="69"/>
      <c r="H48" s="69"/>
      <c r="I48" s="69"/>
      <c r="J48" s="69"/>
      <c r="K48" s="69"/>
      <c r="L48" s="69"/>
      <c r="M48" s="69"/>
      <c r="N48" s="69"/>
      <c r="Q48" s="128"/>
      <c r="R48" s="128"/>
      <c r="S48" s="128"/>
      <c r="T48" s="128"/>
      <c r="U48" s="128"/>
      <c r="V48" s="128"/>
      <c r="W48" s="128"/>
      <c r="X48" s="128"/>
      <c r="Y48" s="128"/>
      <c r="Z48" s="128"/>
    </row>
    <row r="49" spans="1:26" ht="12.75" hidden="1" customHeight="1" x14ac:dyDescent="0.2">
      <c r="A49" s="71"/>
      <c r="B49" s="71"/>
      <c r="C49" s="71"/>
      <c r="D49" s="136"/>
      <c r="E49" s="69"/>
      <c r="F49" s="68"/>
      <c r="G49" s="68"/>
      <c r="H49" s="68"/>
      <c r="I49" s="68"/>
      <c r="J49" s="68"/>
      <c r="K49" s="68"/>
      <c r="L49" s="68"/>
      <c r="M49" s="68"/>
      <c r="N49" s="68"/>
      <c r="Q49" s="128"/>
      <c r="R49" s="128"/>
      <c r="S49" s="128"/>
      <c r="T49" s="128"/>
      <c r="U49" s="128"/>
      <c r="V49" s="128"/>
      <c r="W49" s="128"/>
      <c r="X49" s="128"/>
      <c r="Y49" s="128"/>
      <c r="Z49" s="128"/>
    </row>
    <row r="50" spans="1:26" ht="12.75" hidden="1" customHeight="1" x14ac:dyDescent="0.2">
      <c r="A50" s="70"/>
      <c r="B50" s="70"/>
      <c r="C50" s="70"/>
      <c r="D50" s="135"/>
      <c r="E50" s="69"/>
      <c r="F50" s="69"/>
      <c r="G50" s="69"/>
      <c r="H50" s="69"/>
      <c r="I50" s="69"/>
      <c r="J50" s="69"/>
      <c r="K50" s="69"/>
      <c r="M50" s="69"/>
      <c r="N50" s="69"/>
    </row>
    <row r="51" spans="1:26" ht="12.75" hidden="1" customHeight="1" x14ac:dyDescent="0.2">
      <c r="A51" s="71"/>
      <c r="B51" s="71"/>
      <c r="C51" s="71"/>
      <c r="D51" s="136"/>
      <c r="E51" s="69"/>
      <c r="F51" s="68"/>
      <c r="G51" s="68"/>
      <c r="H51" s="68"/>
      <c r="I51" s="68"/>
      <c r="J51" s="68"/>
      <c r="K51" s="68"/>
      <c r="L51" s="68"/>
      <c r="M51" s="68"/>
      <c r="N51" s="68"/>
    </row>
    <row r="52" spans="1:26" ht="12.75" hidden="1" customHeight="1" x14ac:dyDescent="0.2">
      <c r="A52" s="70"/>
      <c r="B52" s="70"/>
      <c r="C52" s="70"/>
      <c r="D52" s="135"/>
      <c r="E52" s="69"/>
      <c r="F52" s="69"/>
      <c r="G52" s="69"/>
      <c r="H52" s="69"/>
      <c r="I52" s="69"/>
      <c r="J52" s="69"/>
      <c r="K52" s="69"/>
      <c r="L52" s="69"/>
      <c r="M52" s="69"/>
      <c r="N52" s="69"/>
    </row>
    <row r="53" spans="1:26" ht="12.75" hidden="1" customHeight="1" x14ac:dyDescent="0.2">
      <c r="A53" s="71"/>
      <c r="B53" s="71"/>
      <c r="C53" s="71"/>
      <c r="D53" s="136"/>
      <c r="E53" s="69"/>
      <c r="F53" s="68"/>
      <c r="G53" s="68"/>
      <c r="H53" s="68"/>
      <c r="I53" s="68"/>
      <c r="J53" s="68"/>
      <c r="K53" s="68"/>
      <c r="L53" s="68"/>
      <c r="M53" s="68"/>
      <c r="N53" s="68"/>
    </row>
    <row r="54" spans="1:26" ht="12.75" hidden="1" customHeight="1" x14ac:dyDescent="0.2">
      <c r="A54" s="70"/>
      <c r="B54" s="70"/>
      <c r="C54" s="70"/>
      <c r="D54" s="135"/>
      <c r="E54" s="69"/>
      <c r="F54" s="69"/>
      <c r="G54" s="69"/>
      <c r="H54" s="69"/>
      <c r="I54" s="69"/>
      <c r="J54" s="69"/>
      <c r="K54" s="69"/>
      <c r="L54" s="69"/>
      <c r="M54" s="69"/>
      <c r="N54" s="69"/>
    </row>
    <row r="55" spans="1:26" ht="12.75" hidden="1" customHeight="1" x14ac:dyDescent="0.2">
      <c r="A55" s="72"/>
      <c r="B55" s="72"/>
      <c r="C55" s="72"/>
      <c r="D55" s="129"/>
      <c r="E55" s="69"/>
      <c r="F55" s="68"/>
      <c r="G55" s="68"/>
      <c r="H55" s="68"/>
      <c r="I55" s="68"/>
      <c r="J55" s="68"/>
      <c r="K55" s="68"/>
      <c r="L55" s="68"/>
      <c r="M55" s="68"/>
      <c r="N55" s="68"/>
    </row>
    <row r="56" spans="1:26" ht="12.75" hidden="1" customHeight="1" x14ac:dyDescent="0.2">
      <c r="A56" s="72"/>
      <c r="B56" s="72"/>
      <c r="C56" s="72"/>
      <c r="D56" s="129"/>
      <c r="E56" s="66"/>
      <c r="F56" s="66"/>
      <c r="G56" s="66"/>
      <c r="H56" s="66"/>
      <c r="I56" s="66"/>
      <c r="J56" s="66"/>
      <c r="K56" s="66"/>
      <c r="L56" s="66"/>
      <c r="M56" s="62"/>
      <c r="N56" s="62"/>
      <c r="O56" s="62"/>
      <c r="P56" s="62"/>
      <c r="Q56" s="62"/>
      <c r="R56" s="62"/>
      <c r="S56" s="62"/>
    </row>
    <row r="57" spans="1:26" ht="12.75" hidden="1" customHeight="1" x14ac:dyDescent="0.2">
      <c r="A57" s="72"/>
      <c r="B57" s="72"/>
      <c r="C57" s="72"/>
      <c r="D57" s="129"/>
      <c r="E57" s="66"/>
      <c r="F57" s="66"/>
      <c r="G57" s="66"/>
      <c r="H57" s="66"/>
      <c r="I57" s="66"/>
      <c r="J57" s="66"/>
      <c r="K57" s="66"/>
      <c r="L57" s="66"/>
      <c r="M57" s="62"/>
      <c r="N57" s="62"/>
      <c r="O57" s="62"/>
      <c r="P57" s="62"/>
      <c r="Q57" s="62"/>
      <c r="R57" s="62"/>
      <c r="S57" s="62"/>
    </row>
    <row r="58" spans="1:26" ht="12.75" hidden="1" customHeight="1" x14ac:dyDescent="0.2">
      <c r="A58" s="72"/>
      <c r="B58" s="72"/>
      <c r="C58" s="72"/>
      <c r="D58" s="129"/>
      <c r="E58" s="66"/>
      <c r="F58" s="66"/>
      <c r="G58" s="66"/>
      <c r="H58" s="66"/>
      <c r="I58" s="66"/>
      <c r="J58" s="66"/>
      <c r="K58" s="66"/>
      <c r="L58" s="66"/>
      <c r="M58" s="62"/>
      <c r="N58" s="62"/>
      <c r="O58" s="62"/>
      <c r="P58" s="62"/>
      <c r="Q58" s="62"/>
      <c r="R58" s="62"/>
      <c r="S58" s="62"/>
    </row>
    <row r="59" spans="1:26" ht="12.75" hidden="1" customHeight="1" x14ac:dyDescent="0.2">
      <c r="A59" s="72"/>
      <c r="B59" s="72"/>
      <c r="C59" s="72"/>
      <c r="D59" s="129"/>
      <c r="E59" s="66"/>
      <c r="F59" s="66"/>
      <c r="G59" s="66"/>
      <c r="H59" s="66"/>
      <c r="I59" s="66"/>
      <c r="J59" s="66"/>
      <c r="K59" s="66"/>
      <c r="L59" s="66"/>
      <c r="M59" s="62"/>
      <c r="N59" s="62"/>
      <c r="O59" s="62"/>
      <c r="P59" s="62"/>
      <c r="Q59" s="62"/>
      <c r="R59" s="62"/>
      <c r="S59" s="62"/>
    </row>
    <row r="60" spans="1:26" ht="12.75" hidden="1" customHeight="1" x14ac:dyDescent="0.2">
      <c r="A60" s="72"/>
      <c r="B60" s="72"/>
      <c r="C60" s="72"/>
      <c r="D60" s="129"/>
      <c r="E60" s="66"/>
      <c r="F60" s="66"/>
      <c r="G60" s="66"/>
      <c r="H60" s="66"/>
      <c r="I60" s="66"/>
      <c r="J60" s="66"/>
      <c r="K60" s="66"/>
      <c r="L60" s="66"/>
      <c r="M60" s="62"/>
      <c r="N60" s="62"/>
      <c r="O60" s="62"/>
      <c r="P60" s="62"/>
      <c r="Q60" s="62"/>
      <c r="R60" s="62"/>
      <c r="S60" s="62"/>
    </row>
    <row r="61" spans="1:26" ht="12.75" hidden="1" customHeight="1" x14ac:dyDescent="0.2">
      <c r="A61" s="72"/>
      <c r="B61" s="72"/>
      <c r="C61" s="72"/>
      <c r="D61" s="129"/>
      <c r="E61" s="66"/>
      <c r="F61" s="66"/>
      <c r="G61" s="66"/>
      <c r="H61" s="66"/>
      <c r="I61" s="66"/>
      <c r="J61" s="66"/>
      <c r="K61" s="66"/>
      <c r="L61" s="66"/>
      <c r="M61" s="62"/>
      <c r="N61" s="62"/>
      <c r="O61" s="62"/>
      <c r="P61" s="62"/>
      <c r="Q61" s="62"/>
      <c r="R61" s="62"/>
      <c r="S61" s="62"/>
    </row>
    <row r="62" spans="1:26" ht="12.75" hidden="1" customHeight="1" x14ac:dyDescent="0.2">
      <c r="A62" s="72"/>
      <c r="B62" s="72"/>
      <c r="C62" s="72"/>
      <c r="D62" s="129"/>
      <c r="E62" s="62"/>
      <c r="F62" s="62"/>
      <c r="G62" s="62"/>
      <c r="H62" s="62"/>
      <c r="I62" s="62"/>
      <c r="J62" s="62"/>
      <c r="K62" s="62"/>
      <c r="L62" s="66"/>
      <c r="M62" s="62"/>
      <c r="N62" s="62"/>
      <c r="O62" s="62"/>
      <c r="P62" s="62"/>
      <c r="Q62" s="62"/>
      <c r="R62" s="62"/>
      <c r="S62" s="62"/>
    </row>
    <row r="63" spans="1:26" ht="12.75" hidden="1" customHeight="1" x14ac:dyDescent="0.2">
      <c r="A63" s="62"/>
      <c r="B63" s="62"/>
      <c r="C63" s="62"/>
      <c r="D63" s="127"/>
      <c r="E63" s="69"/>
      <c r="F63" s="69"/>
      <c r="G63" s="69"/>
      <c r="H63" s="69"/>
      <c r="I63" s="69"/>
      <c r="J63" s="69"/>
      <c r="K63" s="69"/>
      <c r="L63" s="131"/>
      <c r="M63" s="62"/>
      <c r="N63" s="62"/>
      <c r="O63" s="62"/>
      <c r="P63" s="62"/>
      <c r="Q63" s="62"/>
      <c r="R63" s="62"/>
      <c r="S63" s="62"/>
    </row>
    <row r="64" spans="1:26" ht="12.75" hidden="1" customHeight="1" x14ac:dyDescent="0.2">
      <c r="A64" s="62"/>
      <c r="B64" s="62"/>
      <c r="C64" s="62"/>
      <c r="D64" s="127"/>
      <c r="E64" s="69"/>
      <c r="F64" s="69"/>
      <c r="G64" s="69"/>
      <c r="H64" s="69"/>
      <c r="I64" s="69"/>
      <c r="J64" s="69"/>
      <c r="K64" s="69"/>
      <c r="L64" s="69"/>
      <c r="M64" s="62"/>
      <c r="N64" s="62"/>
      <c r="O64" s="62"/>
      <c r="P64" s="62"/>
      <c r="Q64" s="62"/>
      <c r="R64" s="62"/>
      <c r="S64" s="62"/>
    </row>
    <row r="65" spans="1:19" ht="12.75" hidden="1" customHeight="1" x14ac:dyDescent="0.2">
      <c r="A65" s="62"/>
      <c r="B65" s="62"/>
      <c r="C65" s="62"/>
      <c r="D65" s="127"/>
      <c r="E65" s="69"/>
      <c r="F65" s="69"/>
      <c r="G65" s="69"/>
      <c r="H65" s="69"/>
      <c r="I65" s="69"/>
      <c r="J65" s="69"/>
      <c r="K65" s="69"/>
      <c r="L65" s="69"/>
      <c r="M65" s="62"/>
      <c r="N65" s="62"/>
      <c r="O65" s="62"/>
      <c r="P65" s="62"/>
      <c r="Q65" s="62"/>
      <c r="R65" s="62"/>
      <c r="S65" s="62"/>
    </row>
    <row r="66" spans="1:19" ht="12.75" hidden="1" customHeight="1" x14ac:dyDescent="0.2">
      <c r="A66" s="62"/>
      <c r="B66" s="62"/>
      <c r="C66" s="62"/>
      <c r="D66" s="127"/>
      <c r="E66" s="69"/>
      <c r="F66" s="69"/>
      <c r="G66" s="69"/>
      <c r="H66" s="69"/>
      <c r="I66" s="69"/>
      <c r="J66" s="69"/>
      <c r="K66" s="69"/>
      <c r="L66" s="69"/>
      <c r="M66" s="62"/>
      <c r="N66" s="62"/>
      <c r="O66" s="62"/>
      <c r="P66" s="62"/>
      <c r="Q66" s="62"/>
      <c r="R66" s="62"/>
      <c r="S66" s="62"/>
    </row>
    <row r="67" spans="1:19" ht="12.75" hidden="1" customHeight="1" x14ac:dyDescent="0.2">
      <c r="A67" s="62"/>
      <c r="B67" s="62"/>
      <c r="C67" s="62"/>
      <c r="D67" s="127"/>
      <c r="E67" s="69"/>
      <c r="F67" s="69"/>
      <c r="G67" s="69"/>
      <c r="H67" s="69"/>
      <c r="I67" s="69"/>
      <c r="J67" s="69"/>
      <c r="K67" s="69"/>
      <c r="L67" s="69"/>
      <c r="M67" s="62"/>
      <c r="N67" s="62"/>
      <c r="O67" s="62"/>
      <c r="P67" s="62"/>
      <c r="Q67" s="62"/>
      <c r="R67" s="62"/>
      <c r="S67" s="62"/>
    </row>
    <row r="68" spans="1:19" ht="12.75" hidden="1" customHeight="1" x14ac:dyDescent="0.2">
      <c r="A68" s="62"/>
      <c r="B68" s="62"/>
      <c r="C68" s="62"/>
      <c r="D68" s="127"/>
      <c r="E68" s="69"/>
      <c r="F68" s="69"/>
      <c r="G68" s="69"/>
      <c r="H68" s="69"/>
      <c r="I68" s="69"/>
      <c r="J68" s="69"/>
      <c r="K68" s="69"/>
      <c r="L68" s="69"/>
      <c r="M68" s="62"/>
      <c r="N68" s="62"/>
      <c r="O68" s="62"/>
      <c r="P68" s="62"/>
      <c r="Q68" s="62"/>
      <c r="R68" s="62"/>
      <c r="S68" s="62"/>
    </row>
    <row r="69" spans="1:19" ht="12.75" hidden="1" customHeight="1" x14ac:dyDescent="0.2">
      <c r="A69" s="75"/>
      <c r="B69" s="75"/>
      <c r="C69" s="75"/>
      <c r="D69" s="137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</row>
    <row r="70" spans="1:19" ht="12.75" hidden="1" customHeight="1" x14ac:dyDescent="0.2">
      <c r="A70" s="62"/>
      <c r="B70" s="62"/>
      <c r="C70" s="62"/>
      <c r="D70" s="127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</row>
    <row r="71" spans="1:19" ht="12.75" hidden="1" customHeight="1" x14ac:dyDescent="0.2">
      <c r="A71" s="62"/>
      <c r="B71" s="62"/>
      <c r="C71" s="62"/>
      <c r="D71" s="127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35">
    <cfRule type="expression" dxfId="26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5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871</v>
      </c>
      <c r="H1" s="3" t="s">
        <v>95</v>
      </c>
    </row>
    <row r="2" spans="1:8" ht="13.5" customHeight="1" x14ac:dyDescent="0.2">
      <c r="A2" s="216" t="s">
        <v>581</v>
      </c>
    </row>
    <row r="3" spans="1:8" ht="13.5" customHeight="1" x14ac:dyDescent="0.2">
      <c r="A3" s="216" t="s">
        <v>244</v>
      </c>
    </row>
    <row r="18" spans="1:21" ht="13.5" customHeight="1" x14ac:dyDescent="0.2">
      <c r="B18" s="243" t="s">
        <v>1048</v>
      </c>
      <c r="C18" s="243" t="s">
        <v>1049</v>
      </c>
      <c r="D18" s="243" t="s">
        <v>1050</v>
      </c>
      <c r="E18" s="243" t="s">
        <v>1051</v>
      </c>
      <c r="F18" s="243" t="s">
        <v>1052</v>
      </c>
      <c r="G18" s="243" t="s">
        <v>1053</v>
      </c>
      <c r="H18" s="243" t="s">
        <v>1054</v>
      </c>
      <c r="I18" s="243" t="s">
        <v>1055</v>
      </c>
      <c r="J18" s="243" t="s">
        <v>1056</v>
      </c>
      <c r="K18" s="243" t="s">
        <v>1057</v>
      </c>
      <c r="L18" s="243" t="s">
        <v>1058</v>
      </c>
      <c r="M18" s="243" t="s">
        <v>1059</v>
      </c>
      <c r="N18" s="243" t="s">
        <v>1060</v>
      </c>
      <c r="O18" s="243" t="s">
        <v>1061</v>
      </c>
      <c r="P18" s="243" t="s">
        <v>1062</v>
      </c>
      <c r="Q18" s="243" t="s">
        <v>1063</v>
      </c>
      <c r="R18" s="243" t="s">
        <v>1064</v>
      </c>
      <c r="S18" s="243" t="s">
        <v>1065</v>
      </c>
      <c r="T18" s="243" t="s">
        <v>1066</v>
      </c>
      <c r="U18" s="243" t="s">
        <v>1067</v>
      </c>
    </row>
    <row r="19" spans="1:21" ht="13.5" customHeight="1" x14ac:dyDescent="0.2">
      <c r="A19" s="215" t="s">
        <v>1068</v>
      </c>
      <c r="B19" s="244">
        <v>-7.0000000000000007E-2</v>
      </c>
      <c r="C19" s="244">
        <v>-0.43</v>
      </c>
      <c r="D19" s="244">
        <v>-0.49</v>
      </c>
      <c r="E19" s="244">
        <v>-0.47</v>
      </c>
      <c r="F19" s="244">
        <v>-0.8</v>
      </c>
      <c r="G19" s="244">
        <v>0.45</v>
      </c>
      <c r="H19" s="244">
        <v>0.36</v>
      </c>
      <c r="I19" s="244">
        <v>1.1100000000000001</v>
      </c>
      <c r="J19" s="244">
        <v>0.33</v>
      </c>
      <c r="K19" s="244">
        <v>0.31</v>
      </c>
      <c r="L19" s="244">
        <v>0.39</v>
      </c>
      <c r="M19" s="244">
        <v>0.38</v>
      </c>
      <c r="N19" s="244">
        <v>1.04</v>
      </c>
      <c r="O19" s="244">
        <v>0.85</v>
      </c>
      <c r="P19" s="244">
        <v>0.66</v>
      </c>
      <c r="Q19" s="244">
        <v>0.62</v>
      </c>
      <c r="R19" s="244">
        <v>0.56000000000000005</v>
      </c>
      <c r="S19" s="244">
        <v>0.49</v>
      </c>
      <c r="T19" s="244">
        <v>0.53</v>
      </c>
      <c r="U19" s="244">
        <v>0.47</v>
      </c>
    </row>
    <row r="20" spans="1:21" ht="13.5" customHeight="1" x14ac:dyDescent="0.2"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</row>
    <row r="21" spans="1:2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</row>
    <row r="22" spans="1:2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</row>
    <row r="23" spans="1:2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</row>
    <row r="24" spans="1:2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</row>
    <row r="25" spans="1:2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</row>
    <row r="26" spans="1:2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</row>
    <row r="27" spans="1:2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</row>
    <row r="28" spans="1:2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9">
    <tabColor theme="7" tint="0.39997558519241921"/>
  </sheetPr>
  <dimension ref="A1:V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861</v>
      </c>
      <c r="H1" s="3" t="s">
        <v>95</v>
      </c>
    </row>
    <row r="2" spans="1:8" ht="13.5" customHeight="1" x14ac:dyDescent="0.2">
      <c r="A2" s="216" t="s">
        <v>150</v>
      </c>
    </row>
    <row r="3" spans="1:8" ht="13.5" customHeight="1" x14ac:dyDescent="0.2">
      <c r="A3" s="216" t="s">
        <v>98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5"/>
      <c r="B21" s="21" t="s">
        <v>1113</v>
      </c>
      <c r="C21" s="21" t="s">
        <v>1114</v>
      </c>
      <c r="D21" s="21" t="s">
        <v>1115</v>
      </c>
      <c r="E21" s="21" t="s">
        <v>1116</v>
      </c>
      <c r="F21" s="21" t="s">
        <v>1117</v>
      </c>
      <c r="G21" s="21" t="s">
        <v>1118</v>
      </c>
      <c r="H21" s="21" t="s">
        <v>1119</v>
      </c>
      <c r="I21" s="21" t="s">
        <v>1120</v>
      </c>
      <c r="J21" s="21" t="s">
        <v>1121</v>
      </c>
      <c r="K21" s="21" t="s">
        <v>1122</v>
      </c>
      <c r="L21" s="21" t="s">
        <v>1123</v>
      </c>
      <c r="M21" s="21" t="s">
        <v>831</v>
      </c>
      <c r="N21" s="21" t="s">
        <v>832</v>
      </c>
      <c r="O21" s="21" t="s">
        <v>833</v>
      </c>
      <c r="P21" s="21" t="s">
        <v>834</v>
      </c>
      <c r="Q21" s="21" t="s">
        <v>835</v>
      </c>
      <c r="R21" s="21" t="s">
        <v>836</v>
      </c>
      <c r="S21" s="21" t="s">
        <v>837</v>
      </c>
      <c r="T21" s="21" t="s">
        <v>838</v>
      </c>
      <c r="U21" s="21" t="s">
        <v>839</v>
      </c>
      <c r="V21" s="21" t="s">
        <v>840</v>
      </c>
    </row>
    <row r="22" spans="1:22" ht="13.5" customHeight="1" x14ac:dyDescent="0.2">
      <c r="A22" s="215" t="s">
        <v>144</v>
      </c>
      <c r="B22" s="21">
        <v>4.53</v>
      </c>
      <c r="C22" s="21">
        <v>-0.7</v>
      </c>
      <c r="D22" s="21">
        <v>-0.3</v>
      </c>
      <c r="E22" s="21">
        <v>1.27</v>
      </c>
      <c r="F22" s="21">
        <v>4.6399999999999997</v>
      </c>
      <c r="G22" s="21">
        <v>3.04</v>
      </c>
      <c r="H22" s="21">
        <v>1.56</v>
      </c>
      <c r="I22" s="21">
        <v>3.6</v>
      </c>
      <c r="J22" s="21">
        <v>4.79</v>
      </c>
      <c r="K22" s="21">
        <v>6.51</v>
      </c>
      <c r="L22" s="21">
        <v>7.07</v>
      </c>
      <c r="M22" s="21">
        <v>5.51</v>
      </c>
      <c r="N22" s="21">
        <v>2.54</v>
      </c>
      <c r="O22" s="21">
        <v>-4.7</v>
      </c>
      <c r="P22" s="21">
        <v>2.14</v>
      </c>
      <c r="Q22" s="21">
        <v>1.97</v>
      </c>
      <c r="R22" s="21">
        <v>-0.73</v>
      </c>
      <c r="S22" s="21">
        <v>-0.71</v>
      </c>
      <c r="T22" s="21">
        <v>1.99</v>
      </c>
      <c r="U22" s="21">
        <v>2.75</v>
      </c>
      <c r="V22" s="21">
        <v>2.35</v>
      </c>
    </row>
    <row r="23" spans="1:22" ht="13.5" customHeight="1" x14ac:dyDescent="0.2">
      <c r="A23" s="215" t="s">
        <v>108</v>
      </c>
      <c r="B23" s="21">
        <v>0.81</v>
      </c>
      <c r="C23" s="21">
        <v>1.9</v>
      </c>
      <c r="D23" s="21">
        <v>1.75</v>
      </c>
      <c r="E23" s="21">
        <v>1.85</v>
      </c>
      <c r="F23" s="21">
        <v>3.22</v>
      </c>
      <c r="G23" s="21">
        <v>1.83</v>
      </c>
      <c r="H23" s="21">
        <v>0.03</v>
      </c>
      <c r="I23" s="21">
        <v>-0.72</v>
      </c>
      <c r="J23" s="21">
        <v>0.71</v>
      </c>
      <c r="K23" s="21">
        <v>0.87</v>
      </c>
      <c r="L23" s="21">
        <v>3.89</v>
      </c>
      <c r="M23" s="21">
        <v>3.39</v>
      </c>
      <c r="N23" s="21">
        <v>0.78</v>
      </c>
      <c r="O23" s="21">
        <v>-5.58</v>
      </c>
      <c r="P23" s="21">
        <v>3.93</v>
      </c>
      <c r="Q23" s="21">
        <v>3.66</v>
      </c>
      <c r="R23" s="21">
        <v>0.57999999999999996</v>
      </c>
      <c r="S23" s="21">
        <v>0.21</v>
      </c>
      <c r="T23" s="21">
        <v>1.6</v>
      </c>
      <c r="U23" s="21">
        <v>1.85</v>
      </c>
      <c r="V23" s="21">
        <v>2.0099999999999998</v>
      </c>
    </row>
    <row r="24" spans="1:22" ht="13.5" customHeight="1" x14ac:dyDescent="0.2">
      <c r="A24" s="215" t="s">
        <v>138</v>
      </c>
      <c r="B24" s="21"/>
      <c r="C24" s="21">
        <v>2.21</v>
      </c>
      <c r="D24" s="21">
        <v>3.58</v>
      </c>
      <c r="E24" s="21">
        <v>3.47</v>
      </c>
      <c r="F24" s="21">
        <v>3.72</v>
      </c>
      <c r="G24" s="21">
        <v>1.26</v>
      </c>
      <c r="H24" s="21">
        <v>1.6</v>
      </c>
      <c r="I24" s="21">
        <v>0.74</v>
      </c>
      <c r="J24" s="21">
        <v>2.56</v>
      </c>
      <c r="K24" s="21">
        <v>2.19</v>
      </c>
      <c r="L24" s="21">
        <v>3.62</v>
      </c>
      <c r="M24" s="21">
        <v>3.54</v>
      </c>
      <c r="N24" s="21">
        <v>1.28</v>
      </c>
      <c r="O24" s="21">
        <v>-3.65</v>
      </c>
      <c r="P24" s="21">
        <v>1.78</v>
      </c>
      <c r="Q24" s="21">
        <v>3.17</v>
      </c>
      <c r="R24" s="21">
        <v>1</v>
      </c>
      <c r="S24" s="21">
        <v>0.11</v>
      </c>
      <c r="T24" s="21">
        <v>0.36</v>
      </c>
      <c r="U24" s="21">
        <v>0.73</v>
      </c>
      <c r="V24" s="21">
        <v>1.58</v>
      </c>
    </row>
    <row r="25" spans="1:22" ht="13.5" customHeight="1" x14ac:dyDescent="0.2">
      <c r="A25" s="215" t="s">
        <v>142</v>
      </c>
      <c r="B25" s="21"/>
      <c r="C25" s="21"/>
      <c r="D25" s="21"/>
      <c r="E25" s="21"/>
      <c r="F25" s="21"/>
      <c r="G25" s="21"/>
      <c r="H25" s="21"/>
      <c r="I25" s="21">
        <v>3.64</v>
      </c>
      <c r="J25" s="21">
        <v>5.04</v>
      </c>
      <c r="K25" s="21">
        <v>3.51</v>
      </c>
      <c r="L25" s="21">
        <v>6.15</v>
      </c>
      <c r="M25" s="21">
        <v>7.22</v>
      </c>
      <c r="N25" s="21">
        <v>3.95</v>
      </c>
      <c r="O25" s="21">
        <v>2.4700000000000002</v>
      </c>
      <c r="P25" s="21">
        <v>3.69</v>
      </c>
      <c r="Q25" s="21">
        <v>4.82</v>
      </c>
      <c r="R25" s="21">
        <v>1.94</v>
      </c>
      <c r="S25" s="21">
        <v>1.62</v>
      </c>
      <c r="T25" s="21">
        <v>3.31</v>
      </c>
      <c r="U25" s="21">
        <v>3.06</v>
      </c>
      <c r="V25" s="21">
        <v>3.37</v>
      </c>
    </row>
    <row r="26" spans="1:22" ht="13.5" customHeight="1" x14ac:dyDescent="0.2">
      <c r="A26" s="215" t="s">
        <v>109</v>
      </c>
      <c r="B26" s="21"/>
      <c r="C26" s="21"/>
      <c r="D26" s="21">
        <v>3.99</v>
      </c>
      <c r="E26" s="21">
        <v>-0.2</v>
      </c>
      <c r="F26" s="21">
        <v>1.21</v>
      </c>
      <c r="G26" s="21">
        <v>3.32</v>
      </c>
      <c r="H26" s="21">
        <v>4.71</v>
      </c>
      <c r="I26" s="21">
        <v>5.41</v>
      </c>
      <c r="J26" s="21">
        <v>5.24</v>
      </c>
      <c r="K26" s="21">
        <v>6.54</v>
      </c>
      <c r="L26" s="21">
        <v>8.26</v>
      </c>
      <c r="M26" s="21">
        <v>10.68</v>
      </c>
      <c r="N26" s="21">
        <v>5.45</v>
      </c>
      <c r="O26" s="21">
        <v>-5.29</v>
      </c>
      <c r="P26" s="21">
        <v>4.83</v>
      </c>
      <c r="Q26" s="21">
        <v>2.7</v>
      </c>
      <c r="R26" s="21">
        <v>1.6</v>
      </c>
      <c r="S26" s="21">
        <v>1.42</v>
      </c>
      <c r="T26" s="21">
        <v>2.41</v>
      </c>
      <c r="U26" s="21">
        <v>2.72</v>
      </c>
      <c r="V26" s="21">
        <v>3.01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0">
    <tabColor theme="7" tint="0.39997558519241921"/>
  </sheetPr>
  <dimension ref="A1:V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10" ht="13.5" customHeight="1" x14ac:dyDescent="0.2">
      <c r="A1" s="214" t="s">
        <v>863</v>
      </c>
      <c r="J1" s="3" t="s">
        <v>94</v>
      </c>
    </row>
    <row r="2" spans="1:10" ht="13.5" customHeight="1" x14ac:dyDescent="0.2">
      <c r="A2" s="216" t="s">
        <v>153</v>
      </c>
    </row>
    <row r="3" spans="1:10" ht="13.5" customHeight="1" x14ac:dyDescent="0.2">
      <c r="A3" s="216" t="s">
        <v>102</v>
      </c>
    </row>
    <row r="18" spans="1:22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</row>
    <row r="19" spans="1:22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</row>
    <row r="20" spans="1:22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:22" ht="13.5" customHeight="1" x14ac:dyDescent="0.2">
      <c r="A21" s="215"/>
      <c r="B21" s="21" t="s">
        <v>1113</v>
      </c>
      <c r="C21" s="21" t="s">
        <v>1114</v>
      </c>
      <c r="D21" s="21" t="s">
        <v>1115</v>
      </c>
      <c r="E21" s="21" t="s">
        <v>1116</v>
      </c>
      <c r="F21" s="21" t="s">
        <v>1117</v>
      </c>
      <c r="G21" s="21" t="s">
        <v>1118</v>
      </c>
      <c r="H21" s="21" t="s">
        <v>1119</v>
      </c>
      <c r="I21" s="21" t="s">
        <v>1120</v>
      </c>
      <c r="J21" s="21" t="s">
        <v>1121</v>
      </c>
      <c r="K21" s="21" t="s">
        <v>1122</v>
      </c>
      <c r="L21" s="21" t="s">
        <v>1123</v>
      </c>
      <c r="M21" s="21" t="s">
        <v>831</v>
      </c>
      <c r="N21" s="21" t="s">
        <v>832</v>
      </c>
      <c r="O21" s="21" t="s">
        <v>833</v>
      </c>
      <c r="P21" s="21" t="s">
        <v>834</v>
      </c>
      <c r="Q21" s="21" t="s">
        <v>835</v>
      </c>
      <c r="R21" s="21" t="s">
        <v>836</v>
      </c>
      <c r="S21" s="21" t="s">
        <v>837</v>
      </c>
      <c r="T21" s="21" t="s">
        <v>838</v>
      </c>
      <c r="U21" s="21" t="s">
        <v>839</v>
      </c>
      <c r="V21" s="21" t="s">
        <v>840</v>
      </c>
    </row>
    <row r="22" spans="1:22" ht="13.5" customHeight="1" x14ac:dyDescent="0.2">
      <c r="A22" s="215" t="s">
        <v>125</v>
      </c>
      <c r="B22" s="21">
        <v>4.53</v>
      </c>
      <c r="C22" s="21">
        <v>-0.7</v>
      </c>
      <c r="D22" s="21">
        <v>-0.3</v>
      </c>
      <c r="E22" s="21">
        <v>1.27</v>
      </c>
      <c r="F22" s="21">
        <v>4.6399999999999997</v>
      </c>
      <c r="G22" s="21">
        <v>3.04</v>
      </c>
      <c r="H22" s="21">
        <v>1.56</v>
      </c>
      <c r="I22" s="21">
        <v>3.6</v>
      </c>
      <c r="J22" s="21">
        <v>4.79</v>
      </c>
      <c r="K22" s="21">
        <v>6.51</v>
      </c>
      <c r="L22" s="21">
        <v>7.07</v>
      </c>
      <c r="M22" s="21">
        <v>5.51</v>
      </c>
      <c r="N22" s="21">
        <v>2.54</v>
      </c>
      <c r="O22" s="21">
        <v>-4.7</v>
      </c>
      <c r="P22" s="21">
        <v>2.14</v>
      </c>
      <c r="Q22" s="21">
        <v>1.97</v>
      </c>
      <c r="R22" s="21">
        <v>-0.73</v>
      </c>
      <c r="S22" s="21">
        <v>-0.71</v>
      </c>
      <c r="T22" s="21">
        <v>1.99</v>
      </c>
      <c r="U22" s="21">
        <v>2.75</v>
      </c>
      <c r="V22" s="21">
        <v>2.35</v>
      </c>
    </row>
    <row r="23" spans="1:22" ht="13.5" customHeight="1" x14ac:dyDescent="0.2">
      <c r="A23" s="215" t="s">
        <v>113</v>
      </c>
      <c r="B23" s="21">
        <v>0.81</v>
      </c>
      <c r="C23" s="21">
        <v>1.9</v>
      </c>
      <c r="D23" s="21">
        <v>1.75</v>
      </c>
      <c r="E23" s="21">
        <v>1.85</v>
      </c>
      <c r="F23" s="21">
        <v>3.22</v>
      </c>
      <c r="G23" s="21">
        <v>1.83</v>
      </c>
      <c r="H23" s="21">
        <v>0.03</v>
      </c>
      <c r="I23" s="21">
        <v>-0.72</v>
      </c>
      <c r="J23" s="21">
        <v>0.71</v>
      </c>
      <c r="K23" s="21">
        <v>0.87</v>
      </c>
      <c r="L23" s="21">
        <v>3.89</v>
      </c>
      <c r="M23" s="21">
        <v>3.39</v>
      </c>
      <c r="N23" s="21">
        <v>0.78</v>
      </c>
      <c r="O23" s="21">
        <v>-5.58</v>
      </c>
      <c r="P23" s="21">
        <v>3.93</v>
      </c>
      <c r="Q23" s="21">
        <v>3.66</v>
      </c>
      <c r="R23" s="21">
        <v>0.57999999999999996</v>
      </c>
      <c r="S23" s="21">
        <v>0.21</v>
      </c>
      <c r="T23" s="21">
        <v>1.6</v>
      </c>
      <c r="U23" s="21">
        <v>1.85</v>
      </c>
      <c r="V23" s="21">
        <v>2.0099999999999998</v>
      </c>
    </row>
    <row r="24" spans="1:22" ht="13.5" customHeight="1" x14ac:dyDescent="0.2">
      <c r="A24" s="215" t="s">
        <v>139</v>
      </c>
      <c r="B24" s="21"/>
      <c r="C24" s="21">
        <v>2.21</v>
      </c>
      <c r="D24" s="21">
        <v>3.58</v>
      </c>
      <c r="E24" s="21">
        <v>3.47</v>
      </c>
      <c r="F24" s="21">
        <v>3.72</v>
      </c>
      <c r="G24" s="21">
        <v>1.26</v>
      </c>
      <c r="H24" s="21">
        <v>1.6</v>
      </c>
      <c r="I24" s="21">
        <v>0.74</v>
      </c>
      <c r="J24" s="21">
        <v>2.56</v>
      </c>
      <c r="K24" s="21">
        <v>2.19</v>
      </c>
      <c r="L24" s="21">
        <v>3.62</v>
      </c>
      <c r="M24" s="21">
        <v>3.54</v>
      </c>
      <c r="N24" s="21">
        <v>1.28</v>
      </c>
      <c r="O24" s="21">
        <v>-3.65</v>
      </c>
      <c r="P24" s="21">
        <v>1.78</v>
      </c>
      <c r="Q24" s="21">
        <v>3.17</v>
      </c>
      <c r="R24" s="21">
        <v>1</v>
      </c>
      <c r="S24" s="21">
        <v>0.11</v>
      </c>
      <c r="T24" s="21">
        <v>0.36</v>
      </c>
      <c r="U24" s="21">
        <v>0.73</v>
      </c>
      <c r="V24" s="21">
        <v>1.58</v>
      </c>
    </row>
    <row r="25" spans="1:22" ht="13.5" customHeight="1" x14ac:dyDescent="0.2">
      <c r="A25" s="215" t="s">
        <v>143</v>
      </c>
      <c r="B25" s="21"/>
      <c r="C25" s="21"/>
      <c r="D25" s="21"/>
      <c r="E25" s="21"/>
      <c r="F25" s="21"/>
      <c r="G25" s="21"/>
      <c r="H25" s="21"/>
      <c r="I25" s="21">
        <v>3.64</v>
      </c>
      <c r="J25" s="21">
        <v>5.04</v>
      </c>
      <c r="K25" s="21">
        <v>3.51</v>
      </c>
      <c r="L25" s="21">
        <v>6.15</v>
      </c>
      <c r="M25" s="21">
        <v>7.22</v>
      </c>
      <c r="N25" s="21">
        <v>3.95</v>
      </c>
      <c r="O25" s="21">
        <v>2.4700000000000002</v>
      </c>
      <c r="P25" s="21">
        <v>3.69</v>
      </c>
      <c r="Q25" s="21">
        <v>4.82</v>
      </c>
      <c r="R25" s="21">
        <v>1.94</v>
      </c>
      <c r="S25" s="21">
        <v>1.62</v>
      </c>
      <c r="T25" s="21">
        <v>3.31</v>
      </c>
      <c r="U25" s="21">
        <v>3.06</v>
      </c>
      <c r="V25" s="21">
        <v>3.37</v>
      </c>
    </row>
    <row r="26" spans="1:22" ht="13.5" customHeight="1" x14ac:dyDescent="0.2">
      <c r="A26" s="215" t="s">
        <v>114</v>
      </c>
      <c r="B26" s="21"/>
      <c r="C26" s="21"/>
      <c r="D26" s="21">
        <v>3.99</v>
      </c>
      <c r="E26" s="21">
        <v>-0.2</v>
      </c>
      <c r="F26" s="21">
        <v>1.21</v>
      </c>
      <c r="G26" s="21">
        <v>3.32</v>
      </c>
      <c r="H26" s="21">
        <v>4.71</v>
      </c>
      <c r="I26" s="21">
        <v>5.41</v>
      </c>
      <c r="J26" s="21">
        <v>5.24</v>
      </c>
      <c r="K26" s="21">
        <v>6.54</v>
      </c>
      <c r="L26" s="21">
        <v>8.26</v>
      </c>
      <c r="M26" s="21">
        <v>10.68</v>
      </c>
      <c r="N26" s="21">
        <v>5.45</v>
      </c>
      <c r="O26" s="21">
        <v>-5.29</v>
      </c>
      <c r="P26" s="21">
        <v>4.83</v>
      </c>
      <c r="Q26" s="21">
        <v>2.7</v>
      </c>
      <c r="R26" s="21">
        <v>1.6</v>
      </c>
      <c r="S26" s="21">
        <v>1.42</v>
      </c>
      <c r="T26" s="21">
        <v>2.41</v>
      </c>
      <c r="U26" s="21">
        <v>2.72</v>
      </c>
      <c r="V26" s="21">
        <v>3.01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1">
    <tabColor theme="7" tint="0.39997558519241921"/>
  </sheetPr>
  <dimension ref="A1:AA26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862</v>
      </c>
      <c r="H1" s="3" t="s">
        <v>95</v>
      </c>
    </row>
    <row r="2" spans="1:8" ht="13.5" customHeight="1" x14ac:dyDescent="0.2">
      <c r="A2" s="216" t="s">
        <v>860</v>
      </c>
    </row>
    <row r="3" spans="1:8" ht="13.5" customHeight="1" x14ac:dyDescent="0.2">
      <c r="A3" s="216" t="s">
        <v>98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1082</v>
      </c>
      <c r="C21" s="21" t="s">
        <v>1083</v>
      </c>
      <c r="D21" s="21" t="s">
        <v>1096</v>
      </c>
      <c r="E21" s="21" t="s">
        <v>1081</v>
      </c>
      <c r="F21" s="21" t="s">
        <v>1082</v>
      </c>
      <c r="G21" s="21" t="s">
        <v>1083</v>
      </c>
      <c r="H21" s="21" t="s">
        <v>1088</v>
      </c>
      <c r="I21" s="21" t="s">
        <v>1081</v>
      </c>
      <c r="J21" s="21" t="s">
        <v>1082</v>
      </c>
      <c r="K21" s="21" t="s">
        <v>1083</v>
      </c>
      <c r="L21" s="21" t="s">
        <v>1089</v>
      </c>
      <c r="M21" s="21" t="s">
        <v>1081</v>
      </c>
      <c r="N21" s="21" t="s">
        <v>1082</v>
      </c>
      <c r="O21" s="21" t="s">
        <v>1083</v>
      </c>
      <c r="P21" s="21" t="s">
        <v>1048</v>
      </c>
      <c r="Q21" s="21" t="s">
        <v>1081</v>
      </c>
      <c r="R21" s="21" t="s">
        <v>1082</v>
      </c>
      <c r="S21" s="21" t="s">
        <v>1083</v>
      </c>
      <c r="T21" s="21" t="s">
        <v>1052</v>
      </c>
      <c r="U21" s="21" t="s">
        <v>1081</v>
      </c>
      <c r="V21" s="21" t="s">
        <v>1082</v>
      </c>
      <c r="W21" s="21" t="s">
        <v>1083</v>
      </c>
      <c r="X21" s="21" t="s">
        <v>1056</v>
      </c>
      <c r="Y21" s="21" t="s">
        <v>1081</v>
      </c>
      <c r="Z21" s="21" t="s">
        <v>1082</v>
      </c>
      <c r="AA21" s="21" t="s">
        <v>1083</v>
      </c>
    </row>
    <row r="22" spans="1:27" ht="13.5" customHeight="1" x14ac:dyDescent="0.2">
      <c r="A22" s="215" t="s">
        <v>144</v>
      </c>
      <c r="B22" s="21">
        <v>100</v>
      </c>
      <c r="C22" s="21">
        <v>98.52</v>
      </c>
      <c r="D22" s="21">
        <v>94.95</v>
      </c>
      <c r="E22" s="21">
        <v>94.22</v>
      </c>
      <c r="F22" s="21">
        <v>94.67</v>
      </c>
      <c r="G22" s="21">
        <v>94.99</v>
      </c>
      <c r="H22" s="21">
        <v>95.5</v>
      </c>
      <c r="I22" s="21">
        <v>96.59</v>
      </c>
      <c r="J22" s="21">
        <v>97.13</v>
      </c>
      <c r="K22" s="21">
        <v>97.72</v>
      </c>
      <c r="L22" s="21">
        <v>98.4</v>
      </c>
      <c r="M22" s="21">
        <v>98.74</v>
      </c>
      <c r="N22" s="21">
        <v>98.77</v>
      </c>
      <c r="O22" s="21">
        <v>98.66</v>
      </c>
      <c r="P22" s="21">
        <v>98.59</v>
      </c>
      <c r="Q22" s="21">
        <v>98.17</v>
      </c>
      <c r="R22" s="21">
        <v>97.69</v>
      </c>
      <c r="S22" s="21">
        <v>97.23</v>
      </c>
      <c r="T22" s="21">
        <v>96.46</v>
      </c>
      <c r="U22" s="21">
        <v>96.89</v>
      </c>
      <c r="V22" s="21">
        <v>97.24</v>
      </c>
      <c r="W22" s="21">
        <v>98.32</v>
      </c>
      <c r="X22" s="21">
        <v>98.65</v>
      </c>
      <c r="Y22" s="21">
        <v>98.96</v>
      </c>
      <c r="Z22" s="21">
        <v>99.34</v>
      </c>
      <c r="AA22" s="21">
        <v>99.72</v>
      </c>
    </row>
    <row r="23" spans="1:27" ht="13.5" customHeight="1" x14ac:dyDescent="0.2">
      <c r="A23" s="215" t="s">
        <v>108</v>
      </c>
      <c r="B23" s="21">
        <v>100</v>
      </c>
      <c r="C23" s="21">
        <v>98.05</v>
      </c>
      <c r="D23" s="21">
        <v>93.65</v>
      </c>
      <c r="E23" s="21">
        <v>93.77</v>
      </c>
      <c r="F23" s="21">
        <v>94.28</v>
      </c>
      <c r="G23" s="21">
        <v>95.1</v>
      </c>
      <c r="H23" s="21">
        <v>95.84</v>
      </c>
      <c r="I23" s="21">
        <v>97.86</v>
      </c>
      <c r="J23" s="21">
        <v>98.6</v>
      </c>
      <c r="K23" s="21">
        <v>99.33</v>
      </c>
      <c r="L23" s="21">
        <v>101.16</v>
      </c>
      <c r="M23" s="21">
        <v>101.34</v>
      </c>
      <c r="N23" s="21">
        <v>101.74</v>
      </c>
      <c r="O23" s="21">
        <v>101.74</v>
      </c>
      <c r="P23" s="21">
        <v>102.05</v>
      </c>
      <c r="Q23" s="21">
        <v>102.18</v>
      </c>
      <c r="R23" s="21">
        <v>102.27</v>
      </c>
      <c r="S23" s="21">
        <v>101.85</v>
      </c>
      <c r="T23" s="21">
        <v>101.44</v>
      </c>
      <c r="U23" s="21">
        <v>102.24</v>
      </c>
      <c r="V23" s="21">
        <v>102.54</v>
      </c>
      <c r="W23" s="21">
        <v>103.01</v>
      </c>
      <c r="X23" s="21">
        <v>103.8</v>
      </c>
      <c r="Y23" s="21">
        <v>103.71</v>
      </c>
      <c r="Z23" s="21">
        <v>103.78</v>
      </c>
      <c r="AA23" s="21">
        <v>104.5</v>
      </c>
    </row>
    <row r="24" spans="1:27" ht="13.5" customHeight="1" x14ac:dyDescent="0.2">
      <c r="A24" s="215" t="s">
        <v>138</v>
      </c>
      <c r="B24" s="21">
        <v>100</v>
      </c>
      <c r="C24" s="21">
        <v>97.87</v>
      </c>
      <c r="D24" s="21">
        <v>96.39</v>
      </c>
      <c r="E24" s="21">
        <v>95.46</v>
      </c>
      <c r="F24" s="21">
        <v>96.03</v>
      </c>
      <c r="G24" s="21">
        <v>97.41</v>
      </c>
      <c r="H24" s="21">
        <v>95.87</v>
      </c>
      <c r="I24" s="21">
        <v>97.91</v>
      </c>
      <c r="J24" s="21">
        <v>98.85</v>
      </c>
      <c r="K24" s="21">
        <v>99.52</v>
      </c>
      <c r="L24" s="21">
        <v>101.26</v>
      </c>
      <c r="M24" s="21">
        <v>101.23</v>
      </c>
      <c r="N24" s="21">
        <v>101.34</v>
      </c>
      <c r="O24" s="21">
        <v>100.77</v>
      </c>
      <c r="P24" s="21">
        <v>102.31</v>
      </c>
      <c r="Q24" s="21">
        <v>101.97</v>
      </c>
      <c r="R24" s="21">
        <v>102.19</v>
      </c>
      <c r="S24" s="21">
        <v>102.17</v>
      </c>
      <c r="T24" s="21">
        <v>101.85</v>
      </c>
      <c r="U24" s="21">
        <v>102.16</v>
      </c>
      <c r="V24" s="21">
        <v>102.37</v>
      </c>
      <c r="W24" s="21">
        <v>102.74</v>
      </c>
      <c r="X24" s="21">
        <v>102.68</v>
      </c>
      <c r="Y24" s="21">
        <v>102.65</v>
      </c>
      <c r="Z24" s="21">
        <v>102.7</v>
      </c>
      <c r="AA24" s="21">
        <v>102.54</v>
      </c>
    </row>
    <row r="25" spans="1:27" ht="13.5" customHeight="1" x14ac:dyDescent="0.2">
      <c r="A25" s="215" t="s">
        <v>142</v>
      </c>
      <c r="B25" s="21">
        <v>100</v>
      </c>
      <c r="C25" s="21">
        <v>99.61</v>
      </c>
      <c r="D25" s="21">
        <v>100.95</v>
      </c>
      <c r="E25" s="21">
        <v>101.33</v>
      </c>
      <c r="F25" s="21">
        <v>101.89</v>
      </c>
      <c r="G25" s="21">
        <v>103.36</v>
      </c>
      <c r="H25" s="21">
        <v>103.8</v>
      </c>
      <c r="I25" s="21">
        <v>105.02</v>
      </c>
      <c r="J25" s="21">
        <v>106.4</v>
      </c>
      <c r="K25" s="21">
        <v>107.33</v>
      </c>
      <c r="L25" s="21">
        <v>108.68</v>
      </c>
      <c r="M25" s="21">
        <v>110.31</v>
      </c>
      <c r="N25" s="21">
        <v>111.23</v>
      </c>
      <c r="O25" s="21">
        <v>112.67</v>
      </c>
      <c r="P25" s="21">
        <v>112.82</v>
      </c>
      <c r="Q25" s="21">
        <v>112.84</v>
      </c>
      <c r="R25" s="21">
        <v>112.89</v>
      </c>
      <c r="S25" s="21">
        <v>112.94</v>
      </c>
      <c r="T25" s="21">
        <v>113.32</v>
      </c>
      <c r="U25" s="21">
        <v>114.19</v>
      </c>
      <c r="V25" s="21">
        <v>115.21</v>
      </c>
      <c r="W25" s="21">
        <v>116.09</v>
      </c>
      <c r="X25" s="21">
        <v>117.24</v>
      </c>
      <c r="Y25" s="21">
        <v>117.99</v>
      </c>
      <c r="Z25" s="21">
        <v>118.99</v>
      </c>
      <c r="AA25" s="21">
        <v>119.78</v>
      </c>
    </row>
    <row r="26" spans="1:27" ht="13.5" customHeight="1" x14ac:dyDescent="0.2">
      <c r="A26" s="215" t="s">
        <v>109</v>
      </c>
      <c r="B26" s="21">
        <v>100</v>
      </c>
      <c r="C26" s="21">
        <v>101.08</v>
      </c>
      <c r="D26" s="21">
        <v>92.08</v>
      </c>
      <c r="E26" s="21">
        <v>93.37</v>
      </c>
      <c r="F26" s="21">
        <v>94.74</v>
      </c>
      <c r="G26" s="21">
        <v>96.19</v>
      </c>
      <c r="H26" s="21">
        <v>97.37</v>
      </c>
      <c r="I26" s="21">
        <v>98.27</v>
      </c>
      <c r="J26" s="21">
        <v>99.17</v>
      </c>
      <c r="K26" s="21">
        <v>99.75</v>
      </c>
      <c r="L26" s="21">
        <v>100.3</v>
      </c>
      <c r="M26" s="21">
        <v>100.99</v>
      </c>
      <c r="N26" s="21">
        <v>101.54</v>
      </c>
      <c r="O26" s="21">
        <v>102.4</v>
      </c>
      <c r="P26" s="21">
        <v>102.63</v>
      </c>
      <c r="Q26" s="21">
        <v>102.87</v>
      </c>
      <c r="R26" s="21">
        <v>103.08</v>
      </c>
      <c r="S26" s="21">
        <v>103.14</v>
      </c>
      <c r="T26" s="21">
        <v>103.58</v>
      </c>
      <c r="U26" s="21">
        <v>104.07</v>
      </c>
      <c r="V26" s="21">
        <v>104.64</v>
      </c>
      <c r="W26" s="21">
        <v>105.29</v>
      </c>
      <c r="X26" s="21">
        <v>105.95</v>
      </c>
      <c r="Y26" s="21">
        <v>106.61</v>
      </c>
      <c r="Z26" s="21">
        <v>107.22</v>
      </c>
      <c r="AA26" s="21">
        <v>107.86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2">
    <tabColor theme="7" tint="0.39997558519241921"/>
  </sheetPr>
  <dimension ref="A1:AA26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10" ht="13.5" customHeight="1" x14ac:dyDescent="0.2">
      <c r="A1" s="214" t="s">
        <v>864</v>
      </c>
      <c r="J1" s="3" t="s">
        <v>94</v>
      </c>
    </row>
    <row r="2" spans="1:10" ht="13.5" customHeight="1" x14ac:dyDescent="0.2">
      <c r="A2" s="216" t="s">
        <v>865</v>
      </c>
    </row>
    <row r="3" spans="1:10" ht="13.5" customHeight="1" x14ac:dyDescent="0.2">
      <c r="A3" s="216" t="s">
        <v>102</v>
      </c>
    </row>
    <row r="18" spans="1:2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</row>
    <row r="19" spans="1:2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</row>
    <row r="20" spans="1:2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</row>
    <row r="21" spans="1:27" ht="13.5" customHeight="1" x14ac:dyDescent="0.2">
      <c r="A21" s="215"/>
      <c r="B21" s="21" t="s">
        <v>1082</v>
      </c>
      <c r="C21" s="21" t="s">
        <v>1083</v>
      </c>
      <c r="D21" s="21" t="s">
        <v>1096</v>
      </c>
      <c r="E21" s="21" t="s">
        <v>1081</v>
      </c>
      <c r="F21" s="21" t="s">
        <v>1082</v>
      </c>
      <c r="G21" s="21" t="s">
        <v>1083</v>
      </c>
      <c r="H21" s="21" t="s">
        <v>1088</v>
      </c>
      <c r="I21" s="21" t="s">
        <v>1081</v>
      </c>
      <c r="J21" s="21" t="s">
        <v>1082</v>
      </c>
      <c r="K21" s="21" t="s">
        <v>1083</v>
      </c>
      <c r="L21" s="21" t="s">
        <v>1089</v>
      </c>
      <c r="M21" s="21" t="s">
        <v>1081</v>
      </c>
      <c r="N21" s="21" t="s">
        <v>1082</v>
      </c>
      <c r="O21" s="21" t="s">
        <v>1083</v>
      </c>
      <c r="P21" s="21" t="s">
        <v>1048</v>
      </c>
      <c r="Q21" s="21" t="s">
        <v>1081</v>
      </c>
      <c r="R21" s="21" t="s">
        <v>1082</v>
      </c>
      <c r="S21" s="21" t="s">
        <v>1083</v>
      </c>
      <c r="T21" s="21" t="s">
        <v>1052</v>
      </c>
      <c r="U21" s="21" t="s">
        <v>1081</v>
      </c>
      <c r="V21" s="21" t="s">
        <v>1082</v>
      </c>
      <c r="W21" s="21" t="s">
        <v>1083</v>
      </c>
      <c r="X21" s="21" t="s">
        <v>1056</v>
      </c>
      <c r="Y21" s="21" t="s">
        <v>1081</v>
      </c>
      <c r="Z21" s="21" t="s">
        <v>1082</v>
      </c>
      <c r="AA21" s="21" t="s">
        <v>1083</v>
      </c>
    </row>
    <row r="22" spans="1:27" ht="13.5" customHeight="1" x14ac:dyDescent="0.2">
      <c r="A22" s="215" t="s">
        <v>125</v>
      </c>
      <c r="B22" s="21">
        <v>100</v>
      </c>
      <c r="C22" s="21">
        <v>98.52</v>
      </c>
      <c r="D22" s="21">
        <v>94.95</v>
      </c>
      <c r="E22" s="21">
        <v>94.22</v>
      </c>
      <c r="F22" s="21">
        <v>94.67</v>
      </c>
      <c r="G22" s="21">
        <v>94.99</v>
      </c>
      <c r="H22" s="21">
        <v>95.5</v>
      </c>
      <c r="I22" s="21">
        <v>96.59</v>
      </c>
      <c r="J22" s="21">
        <v>97.13</v>
      </c>
      <c r="K22" s="21">
        <v>97.72</v>
      </c>
      <c r="L22" s="21">
        <v>98.4</v>
      </c>
      <c r="M22" s="21">
        <v>98.74</v>
      </c>
      <c r="N22" s="21">
        <v>98.77</v>
      </c>
      <c r="O22" s="21">
        <v>98.66</v>
      </c>
      <c r="P22" s="21">
        <v>98.59</v>
      </c>
      <c r="Q22" s="21">
        <v>98.17</v>
      </c>
      <c r="R22" s="21">
        <v>97.69</v>
      </c>
      <c r="S22" s="21">
        <v>97.23</v>
      </c>
      <c r="T22" s="21">
        <v>96.46</v>
      </c>
      <c r="U22" s="21">
        <v>96.89</v>
      </c>
      <c r="V22" s="21">
        <v>97.24</v>
      </c>
      <c r="W22" s="21">
        <v>98.32</v>
      </c>
      <c r="X22" s="21">
        <v>98.65</v>
      </c>
      <c r="Y22" s="21">
        <v>98.96</v>
      </c>
      <c r="Z22" s="21">
        <v>99.34</v>
      </c>
      <c r="AA22" s="21">
        <v>99.72</v>
      </c>
    </row>
    <row r="23" spans="1:27" ht="13.5" customHeight="1" x14ac:dyDescent="0.2">
      <c r="A23" s="215" t="s">
        <v>113</v>
      </c>
      <c r="B23" s="21">
        <v>100</v>
      </c>
      <c r="C23" s="21">
        <v>98.05</v>
      </c>
      <c r="D23" s="21">
        <v>93.65</v>
      </c>
      <c r="E23" s="21">
        <v>93.77</v>
      </c>
      <c r="F23" s="21">
        <v>94.28</v>
      </c>
      <c r="G23" s="21">
        <v>95.1</v>
      </c>
      <c r="H23" s="21">
        <v>95.84</v>
      </c>
      <c r="I23" s="21">
        <v>97.86</v>
      </c>
      <c r="J23" s="21">
        <v>98.6</v>
      </c>
      <c r="K23" s="21">
        <v>99.33</v>
      </c>
      <c r="L23" s="21">
        <v>101.16</v>
      </c>
      <c r="M23" s="21">
        <v>101.34</v>
      </c>
      <c r="N23" s="21">
        <v>101.74</v>
      </c>
      <c r="O23" s="21">
        <v>101.74</v>
      </c>
      <c r="P23" s="21">
        <v>102.05</v>
      </c>
      <c r="Q23" s="21">
        <v>102.18</v>
      </c>
      <c r="R23" s="21">
        <v>102.27</v>
      </c>
      <c r="S23" s="21">
        <v>101.85</v>
      </c>
      <c r="T23" s="21">
        <v>101.44</v>
      </c>
      <c r="U23" s="21">
        <v>102.24</v>
      </c>
      <c r="V23" s="21">
        <v>102.54</v>
      </c>
      <c r="W23" s="21">
        <v>103.01</v>
      </c>
      <c r="X23" s="21">
        <v>103.8</v>
      </c>
      <c r="Y23" s="21">
        <v>103.71</v>
      </c>
      <c r="Z23" s="21">
        <v>103.78</v>
      </c>
      <c r="AA23" s="21">
        <v>104.5</v>
      </c>
    </row>
    <row r="24" spans="1:27" ht="13.5" customHeight="1" x14ac:dyDescent="0.2">
      <c r="A24" s="215" t="s">
        <v>139</v>
      </c>
      <c r="B24" s="21">
        <v>100</v>
      </c>
      <c r="C24" s="21">
        <v>97.87</v>
      </c>
      <c r="D24" s="21">
        <v>96.39</v>
      </c>
      <c r="E24" s="21">
        <v>95.46</v>
      </c>
      <c r="F24" s="21">
        <v>96.03</v>
      </c>
      <c r="G24" s="21">
        <v>97.41</v>
      </c>
      <c r="H24" s="21">
        <v>95.87</v>
      </c>
      <c r="I24" s="21">
        <v>97.91</v>
      </c>
      <c r="J24" s="21">
        <v>98.85</v>
      </c>
      <c r="K24" s="21">
        <v>99.52</v>
      </c>
      <c r="L24" s="21">
        <v>101.26</v>
      </c>
      <c r="M24" s="21">
        <v>101.23</v>
      </c>
      <c r="N24" s="21">
        <v>101.34</v>
      </c>
      <c r="O24" s="21">
        <v>100.77</v>
      </c>
      <c r="P24" s="21">
        <v>102.31</v>
      </c>
      <c r="Q24" s="21">
        <v>101.97</v>
      </c>
      <c r="R24" s="21">
        <v>102.19</v>
      </c>
      <c r="S24" s="21">
        <v>102.17</v>
      </c>
      <c r="T24" s="21">
        <v>101.85</v>
      </c>
      <c r="U24" s="21">
        <v>102.16</v>
      </c>
      <c r="V24" s="21">
        <v>102.37</v>
      </c>
      <c r="W24" s="21">
        <v>102.74</v>
      </c>
      <c r="X24" s="21">
        <v>102.68</v>
      </c>
      <c r="Y24" s="21">
        <v>102.65</v>
      </c>
      <c r="Z24" s="21">
        <v>102.7</v>
      </c>
      <c r="AA24" s="21">
        <v>102.54</v>
      </c>
    </row>
    <row r="25" spans="1:27" ht="13.5" customHeight="1" x14ac:dyDescent="0.2">
      <c r="A25" s="215" t="s">
        <v>143</v>
      </c>
      <c r="B25" s="21">
        <v>100</v>
      </c>
      <c r="C25" s="21">
        <v>99.61</v>
      </c>
      <c r="D25" s="21">
        <v>100.95</v>
      </c>
      <c r="E25" s="21">
        <v>101.33</v>
      </c>
      <c r="F25" s="21">
        <v>101.89</v>
      </c>
      <c r="G25" s="21">
        <v>103.36</v>
      </c>
      <c r="H25" s="21">
        <v>103.8</v>
      </c>
      <c r="I25" s="21">
        <v>105.02</v>
      </c>
      <c r="J25" s="21">
        <v>106.4</v>
      </c>
      <c r="K25" s="21">
        <v>107.33</v>
      </c>
      <c r="L25" s="21">
        <v>108.68</v>
      </c>
      <c r="M25" s="21">
        <v>110.31</v>
      </c>
      <c r="N25" s="21">
        <v>111.23</v>
      </c>
      <c r="O25" s="21">
        <v>112.67</v>
      </c>
      <c r="P25" s="21">
        <v>112.82</v>
      </c>
      <c r="Q25" s="21">
        <v>112.84</v>
      </c>
      <c r="R25" s="21">
        <v>112.89</v>
      </c>
      <c r="S25" s="21">
        <v>112.94</v>
      </c>
      <c r="T25" s="21">
        <v>113.32</v>
      </c>
      <c r="U25" s="21">
        <v>114.19</v>
      </c>
      <c r="V25" s="21">
        <v>115.21</v>
      </c>
      <c r="W25" s="21">
        <v>116.09</v>
      </c>
      <c r="X25" s="21">
        <v>117.24</v>
      </c>
      <c r="Y25" s="21">
        <v>117.99</v>
      </c>
      <c r="Z25" s="21">
        <v>118.99</v>
      </c>
      <c r="AA25" s="21">
        <v>119.78</v>
      </c>
    </row>
    <row r="26" spans="1:27" ht="13.5" customHeight="1" x14ac:dyDescent="0.2">
      <c r="A26" s="215" t="s">
        <v>114</v>
      </c>
      <c r="B26" s="21">
        <v>100</v>
      </c>
      <c r="C26" s="21">
        <v>101.08</v>
      </c>
      <c r="D26" s="21">
        <v>92.08</v>
      </c>
      <c r="E26" s="21">
        <v>93.37</v>
      </c>
      <c r="F26" s="21">
        <v>94.74</v>
      </c>
      <c r="G26" s="21">
        <v>96.19</v>
      </c>
      <c r="H26" s="21">
        <v>97.37</v>
      </c>
      <c r="I26" s="21">
        <v>98.27</v>
      </c>
      <c r="J26" s="21">
        <v>99.17</v>
      </c>
      <c r="K26" s="21">
        <v>99.75</v>
      </c>
      <c r="L26" s="21">
        <v>100.3</v>
      </c>
      <c r="M26" s="21">
        <v>100.99</v>
      </c>
      <c r="N26" s="21">
        <v>101.54</v>
      </c>
      <c r="O26" s="21">
        <v>102.4</v>
      </c>
      <c r="P26" s="21">
        <v>102.63</v>
      </c>
      <c r="Q26" s="21">
        <v>102.87</v>
      </c>
      <c r="R26" s="21">
        <v>103.08</v>
      </c>
      <c r="S26" s="21">
        <v>103.14</v>
      </c>
      <c r="T26" s="21">
        <v>103.58</v>
      </c>
      <c r="U26" s="21">
        <v>104.07</v>
      </c>
      <c r="V26" s="21">
        <v>104.64</v>
      </c>
      <c r="W26" s="21">
        <v>105.29</v>
      </c>
      <c r="X26" s="21">
        <v>105.95</v>
      </c>
      <c r="Y26" s="21">
        <v>106.61</v>
      </c>
      <c r="Z26" s="21">
        <v>107.22</v>
      </c>
      <c r="AA26" s="21">
        <v>107.86</v>
      </c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J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4">
    <tabColor theme="6" tint="0.39997558519241921"/>
    <pageSetUpPr autoPageBreaks="0"/>
  </sheetPr>
  <dimension ref="A1:BJ59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33" customWidth="1"/>
    <col min="2" max="2" width="30.1640625" style="33" hidden="1" customWidth="1"/>
    <col min="3" max="3" width="8.33203125" style="34" customWidth="1"/>
    <col min="4" max="4" width="10" style="34" hidden="1" customWidth="1"/>
    <col min="5" max="13" width="6.6640625" style="33" customWidth="1"/>
    <col min="14" max="14" width="6.6640625" style="313" customWidth="1"/>
    <col min="15" max="15" width="5.83203125" style="139" customWidth="1"/>
    <col min="16" max="16" width="5.83203125" style="33" hidden="1"/>
    <col min="17" max="48" width="7.5" style="33" hidden="1"/>
    <col min="49" max="62" width="5.83203125" style="33" hidden="1"/>
    <col min="63" max="16384" width="13.33203125" style="33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</row>
    <row r="2" spans="1:14" ht="12.75" customHeight="1" x14ac:dyDescent="0.2"/>
    <row r="3" spans="1:14" ht="12.75" customHeight="1" x14ac:dyDescent="0.2">
      <c r="A3" s="36" t="s">
        <v>181</v>
      </c>
      <c r="B3" s="36" t="s">
        <v>182</v>
      </c>
      <c r="C3" s="37"/>
      <c r="D3" s="37"/>
      <c r="E3"/>
      <c r="F3"/>
      <c r="G3"/>
      <c r="H3"/>
      <c r="I3" s="38"/>
      <c r="J3" s="39"/>
      <c r="K3" s="38"/>
      <c r="L3" s="39"/>
      <c r="M3" s="38"/>
      <c r="N3" s="39"/>
    </row>
    <row r="4" spans="1:14" ht="12.75" customHeight="1" x14ac:dyDescent="0.2">
      <c r="A4" s="76" t="s">
        <v>177</v>
      </c>
      <c r="B4" s="76" t="s">
        <v>178</v>
      </c>
      <c r="C4" s="37"/>
      <c r="D4" s="37"/>
      <c r="E4" s="38"/>
      <c r="F4" s="39"/>
      <c r="G4" s="38"/>
      <c r="H4" s="39"/>
      <c r="I4" s="38"/>
      <c r="J4" s="39"/>
      <c r="K4" s="38"/>
      <c r="L4" s="39"/>
      <c r="M4" s="38"/>
      <c r="N4" s="39"/>
    </row>
    <row r="5" spans="1:14" ht="12.75" customHeight="1" x14ac:dyDescent="0.2">
      <c r="A5" s="89" t="s">
        <v>174</v>
      </c>
      <c r="B5" s="89" t="s">
        <v>176</v>
      </c>
      <c r="C5" s="37"/>
      <c r="D5" s="37"/>
      <c r="E5" s="38"/>
      <c r="F5" s="39"/>
      <c r="G5" s="38"/>
      <c r="H5" s="39"/>
      <c r="I5" s="38"/>
      <c r="J5" s="39"/>
      <c r="K5" s="38"/>
      <c r="L5" s="39"/>
      <c r="M5" s="38"/>
      <c r="N5" s="39"/>
    </row>
    <row r="6" spans="1:14" ht="12.75" customHeight="1" x14ac:dyDescent="0.2">
      <c r="H6" s="40"/>
    </row>
    <row r="7" spans="1:14" customFormat="1" ht="1.5" customHeight="1" thickBot="1" x14ac:dyDescent="0.25">
      <c r="A7" s="311"/>
      <c r="B7" s="311"/>
      <c r="C7" s="312"/>
      <c r="D7" s="312"/>
      <c r="E7" s="311"/>
      <c r="F7" s="311"/>
      <c r="G7" s="311"/>
      <c r="H7" s="313"/>
      <c r="I7" s="311"/>
      <c r="J7" s="311"/>
      <c r="K7" s="311"/>
      <c r="L7" s="311"/>
      <c r="M7" s="311"/>
      <c r="N7" s="313"/>
    </row>
    <row r="8" spans="1:14" customFormat="1" ht="12.75" customHeight="1" x14ac:dyDescent="0.2">
      <c r="A8" s="314"/>
      <c r="B8" s="314"/>
      <c r="C8" s="315"/>
      <c r="D8" s="315"/>
      <c r="E8" s="316" t="s">
        <v>831</v>
      </c>
      <c r="F8" s="316" t="s">
        <v>832</v>
      </c>
      <c r="G8" s="316" t="s">
        <v>833</v>
      </c>
      <c r="H8" s="316" t="s">
        <v>834</v>
      </c>
      <c r="I8" s="316" t="s">
        <v>835</v>
      </c>
      <c r="J8" s="316" t="s">
        <v>836</v>
      </c>
      <c r="K8" s="316" t="s">
        <v>837</v>
      </c>
      <c r="L8" s="316" t="s">
        <v>838</v>
      </c>
      <c r="M8" s="316" t="s">
        <v>839</v>
      </c>
      <c r="N8" s="316" t="s">
        <v>840</v>
      </c>
    </row>
    <row r="9" spans="1:14" customFormat="1" ht="12.75" customHeight="1" x14ac:dyDescent="0.2">
      <c r="A9" s="263"/>
      <c r="B9" s="263"/>
      <c r="C9" s="317"/>
      <c r="D9" s="317"/>
      <c r="E9" s="318"/>
      <c r="F9" s="319"/>
      <c r="G9" s="319"/>
      <c r="H9" s="319"/>
      <c r="I9" s="319"/>
      <c r="J9" s="319"/>
      <c r="K9" s="319"/>
      <c r="L9" s="319"/>
      <c r="M9" s="319" t="s">
        <v>842</v>
      </c>
      <c r="N9" s="319" t="s">
        <v>842</v>
      </c>
    </row>
    <row r="10" spans="1:14" customFormat="1" ht="12.75" hidden="1" customHeight="1" x14ac:dyDescent="0.2">
      <c r="A10" s="263"/>
      <c r="B10" s="263"/>
      <c r="C10" s="317"/>
      <c r="D10" s="317"/>
      <c r="E10" s="318"/>
      <c r="F10" s="319"/>
      <c r="G10" s="319"/>
      <c r="H10" s="319"/>
      <c r="I10" s="319"/>
      <c r="J10" s="319"/>
      <c r="K10" s="319"/>
      <c r="L10" s="319"/>
      <c r="M10" s="319" t="s">
        <v>844</v>
      </c>
      <c r="N10" s="319" t="s">
        <v>844</v>
      </c>
    </row>
    <row r="11" spans="1:14" customFormat="1" ht="12.75" customHeight="1" x14ac:dyDescent="0.2">
      <c r="A11" s="640" t="s">
        <v>44</v>
      </c>
      <c r="B11" s="635" t="s">
        <v>45</v>
      </c>
      <c r="C11" s="636" t="s">
        <v>46</v>
      </c>
      <c r="D11" s="636" t="s">
        <v>47</v>
      </c>
      <c r="E11" s="320">
        <v>72.400000000000006</v>
      </c>
      <c r="F11" s="320">
        <v>96.9</v>
      </c>
      <c r="G11" s="320">
        <v>61.5</v>
      </c>
      <c r="H11" s="320">
        <v>79.599999999999994</v>
      </c>
      <c r="I11" s="320">
        <v>111.3</v>
      </c>
      <c r="J11" s="320">
        <v>111.6</v>
      </c>
      <c r="K11" s="320">
        <v>108.6</v>
      </c>
      <c r="L11" s="320">
        <v>99</v>
      </c>
      <c r="M11" s="321">
        <v>60</v>
      </c>
      <c r="N11" s="321">
        <v>68</v>
      </c>
    </row>
    <row r="12" spans="1:14" customFormat="1" ht="12.75" customHeight="1" x14ac:dyDescent="0.2">
      <c r="A12" s="264" t="s">
        <v>849</v>
      </c>
      <c r="B12" s="264" t="s">
        <v>849</v>
      </c>
      <c r="C12" s="641" t="s">
        <v>20</v>
      </c>
      <c r="D12" s="637" t="s">
        <v>21</v>
      </c>
      <c r="E12" s="322">
        <v>11.1</v>
      </c>
      <c r="F12" s="322">
        <v>34</v>
      </c>
      <c r="G12" s="322">
        <v>-36.5</v>
      </c>
      <c r="H12" s="322">
        <v>29.3</v>
      </c>
      <c r="I12" s="322">
        <v>39.9</v>
      </c>
      <c r="J12" s="322">
        <v>0.3</v>
      </c>
      <c r="K12" s="322">
        <v>-2.6</v>
      </c>
      <c r="L12" s="322">
        <v>-8.8000000000000007</v>
      </c>
      <c r="M12" s="322">
        <v>-39.200000000000003</v>
      </c>
      <c r="N12" s="322">
        <v>13.3</v>
      </c>
    </row>
    <row r="13" spans="1:14" customFormat="1" ht="12.75" customHeight="1" x14ac:dyDescent="0.2">
      <c r="A13" s="638" t="s">
        <v>155</v>
      </c>
      <c r="B13" s="638" t="s">
        <v>156</v>
      </c>
      <c r="C13" s="641" t="s">
        <v>157</v>
      </c>
      <c r="D13" s="641" t="s">
        <v>158</v>
      </c>
      <c r="E13" s="323">
        <v>96</v>
      </c>
      <c r="F13" s="323">
        <v>106.7</v>
      </c>
      <c r="G13" s="323">
        <v>76.099999999999994</v>
      </c>
      <c r="H13" s="323">
        <v>100</v>
      </c>
      <c r="I13" s="323">
        <v>129.5</v>
      </c>
      <c r="J13" s="323">
        <v>143.80000000000001</v>
      </c>
      <c r="K13" s="323">
        <v>139.9</v>
      </c>
      <c r="L13" s="302">
        <v>134.6</v>
      </c>
      <c r="M13" s="324">
        <v>102</v>
      </c>
      <c r="N13" s="324">
        <v>118</v>
      </c>
    </row>
    <row r="14" spans="1:14" customFormat="1" ht="12.75" customHeight="1" x14ac:dyDescent="0.2">
      <c r="A14" s="264" t="s">
        <v>849</v>
      </c>
      <c r="B14" s="264" t="s">
        <v>849</v>
      </c>
      <c r="C14" s="641" t="s">
        <v>20</v>
      </c>
      <c r="D14" s="637" t="s">
        <v>21</v>
      </c>
      <c r="E14" s="325">
        <v>-0.9</v>
      </c>
      <c r="F14" s="325">
        <v>11.1</v>
      </c>
      <c r="G14" s="325">
        <v>-28.6</v>
      </c>
      <c r="H14" s="325">
        <v>31.4</v>
      </c>
      <c r="I14" s="325">
        <v>29.5</v>
      </c>
      <c r="J14" s="325">
        <v>11</v>
      </c>
      <c r="K14" s="325">
        <v>-2.7</v>
      </c>
      <c r="L14" s="300">
        <v>-3.8</v>
      </c>
      <c r="M14" s="325">
        <v>-23.9</v>
      </c>
      <c r="N14" s="325">
        <v>14.9</v>
      </c>
    </row>
    <row r="15" spans="1:14" customFormat="1" ht="12.75" customHeight="1" x14ac:dyDescent="0.2">
      <c r="A15" s="635" t="s">
        <v>159</v>
      </c>
      <c r="B15" s="635" t="s">
        <v>160</v>
      </c>
      <c r="C15" s="636" t="s">
        <v>161</v>
      </c>
      <c r="D15" s="636" t="s">
        <v>161</v>
      </c>
      <c r="E15" s="320">
        <v>255.2</v>
      </c>
      <c r="F15" s="320">
        <v>325.89999999999998</v>
      </c>
      <c r="G15" s="320">
        <v>223.4</v>
      </c>
      <c r="H15" s="320">
        <v>223.7</v>
      </c>
      <c r="I15" s="320">
        <v>316.2</v>
      </c>
      <c r="J15" s="320">
        <v>313.3</v>
      </c>
      <c r="K15" s="320">
        <v>312.2</v>
      </c>
      <c r="L15" s="320">
        <v>284.89999999999998</v>
      </c>
      <c r="M15" s="321">
        <v>209</v>
      </c>
      <c r="N15" s="321">
        <v>207</v>
      </c>
    </row>
    <row r="16" spans="1:14" customFormat="1" ht="12.75" customHeight="1" x14ac:dyDescent="0.2">
      <c r="A16" s="264" t="s">
        <v>849</v>
      </c>
      <c r="B16" s="264" t="s">
        <v>849</v>
      </c>
      <c r="C16" s="641" t="s">
        <v>20</v>
      </c>
      <c r="D16" s="637" t="s">
        <v>21</v>
      </c>
      <c r="E16" s="325">
        <v>33.1</v>
      </c>
      <c r="F16" s="325">
        <v>27.7</v>
      </c>
      <c r="G16" s="325">
        <v>-31.5</v>
      </c>
      <c r="H16" s="325">
        <v>0.1</v>
      </c>
      <c r="I16" s="325">
        <v>41.4</v>
      </c>
      <c r="J16" s="325">
        <v>-0.9</v>
      </c>
      <c r="K16" s="325">
        <v>-0.3</v>
      </c>
      <c r="L16" s="325">
        <v>-8.8000000000000007</v>
      </c>
      <c r="M16" s="325">
        <v>-26.8</v>
      </c>
      <c r="N16" s="325">
        <v>-0.8</v>
      </c>
    </row>
    <row r="17" spans="1:25" customFormat="1" ht="12.75" customHeight="1" x14ac:dyDescent="0.2">
      <c r="A17" s="638" t="s">
        <v>155</v>
      </c>
      <c r="B17" s="638" t="s">
        <v>162</v>
      </c>
      <c r="C17" s="641" t="s">
        <v>157</v>
      </c>
      <c r="D17" s="641" t="s">
        <v>158</v>
      </c>
      <c r="E17" s="326">
        <v>120.4</v>
      </c>
      <c r="F17" s="326">
        <v>129.5</v>
      </c>
      <c r="G17" s="326">
        <v>100.6</v>
      </c>
      <c r="H17" s="326">
        <v>100</v>
      </c>
      <c r="I17" s="326">
        <v>131.30000000000001</v>
      </c>
      <c r="J17" s="326">
        <v>144.4</v>
      </c>
      <c r="K17" s="326">
        <v>143.69999999999999</v>
      </c>
      <c r="L17" s="326">
        <v>138.6</v>
      </c>
      <c r="M17" s="327">
        <v>126</v>
      </c>
      <c r="N17" s="327">
        <v>128</v>
      </c>
    </row>
    <row r="18" spans="1:25" customFormat="1" ht="12.75" customHeight="1" thickBot="1" x14ac:dyDescent="0.25">
      <c r="A18" s="328" t="s">
        <v>849</v>
      </c>
      <c r="B18" s="328" t="s">
        <v>849</v>
      </c>
      <c r="C18" s="642" t="s">
        <v>20</v>
      </c>
      <c r="D18" s="639" t="s">
        <v>21</v>
      </c>
      <c r="E18" s="329">
        <v>18.399999999999999</v>
      </c>
      <c r="F18" s="329">
        <v>7.5</v>
      </c>
      <c r="G18" s="329">
        <v>-22.3</v>
      </c>
      <c r="H18" s="329">
        <v>-0.6</v>
      </c>
      <c r="I18" s="329">
        <v>31.3</v>
      </c>
      <c r="J18" s="329">
        <v>10</v>
      </c>
      <c r="K18" s="329">
        <v>-0.5</v>
      </c>
      <c r="L18" s="329">
        <v>-3.5</v>
      </c>
      <c r="M18" s="329">
        <v>-8.9</v>
      </c>
      <c r="N18" s="329">
        <v>1</v>
      </c>
    </row>
    <row r="19" spans="1:25" customFormat="1" ht="12.75" customHeight="1" x14ac:dyDescent="0.2">
      <c r="N19" s="493"/>
    </row>
    <row r="20" spans="1:25" customFormat="1" ht="12.75" customHeight="1" x14ac:dyDescent="0.2">
      <c r="N20" s="493"/>
    </row>
    <row r="21" spans="1:25" customFormat="1" ht="12.75" hidden="1" customHeight="1" x14ac:dyDescent="0.2">
      <c r="N21" s="493"/>
    </row>
    <row r="22" spans="1:25" customFormat="1" ht="12.75" hidden="1" customHeight="1" x14ac:dyDescent="0.2">
      <c r="N22" s="493"/>
    </row>
    <row r="23" spans="1:25" customFormat="1" ht="12.75" hidden="1" customHeight="1" x14ac:dyDescent="0.2">
      <c r="N23" s="493"/>
    </row>
    <row r="24" spans="1:25" customFormat="1" ht="12.75" hidden="1" customHeight="1" x14ac:dyDescent="0.2">
      <c r="N24" s="493"/>
    </row>
    <row r="25" spans="1:25" customFormat="1" ht="12.75" hidden="1" customHeight="1" x14ac:dyDescent="0.2">
      <c r="N25" s="493"/>
    </row>
    <row r="26" spans="1:25" ht="12.75" hidden="1" customHeight="1" x14ac:dyDescent="0.2">
      <c r="A26" s="41"/>
      <c r="B26" s="41"/>
      <c r="C26" s="42"/>
      <c r="D26" s="42"/>
      <c r="E26" s="49"/>
      <c r="F26" s="49"/>
      <c r="G26" s="49"/>
      <c r="H26" s="49"/>
      <c r="I26" s="49"/>
      <c r="J26" s="49"/>
      <c r="K26" s="49"/>
      <c r="L26" s="49"/>
      <c r="M26" s="49"/>
      <c r="N26" s="49"/>
      <c r="P26" s="45"/>
      <c r="Q26" s="45"/>
      <c r="R26" s="45"/>
      <c r="S26" s="45"/>
      <c r="T26" s="45"/>
      <c r="U26" s="45"/>
      <c r="V26" s="45"/>
      <c r="W26" s="45"/>
      <c r="X26" s="45"/>
      <c r="Y26" s="45"/>
    </row>
    <row r="27" spans="1:25" ht="12.75" hidden="1" customHeight="1" x14ac:dyDescent="0.2">
      <c r="A27" s="46"/>
      <c r="B27" s="46"/>
      <c r="C27" s="50"/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P27" s="45"/>
      <c r="Q27" s="45"/>
      <c r="R27" s="45"/>
      <c r="S27" s="45"/>
      <c r="T27" s="45"/>
      <c r="U27" s="45"/>
      <c r="V27" s="45"/>
      <c r="W27" s="45"/>
      <c r="X27" s="45"/>
      <c r="Y27" s="45"/>
    </row>
    <row r="28" spans="1:25" ht="12.75" hidden="1" customHeight="1" x14ac:dyDescent="0.2">
      <c r="A28" s="52"/>
      <c r="B28" s="52"/>
      <c r="C28" s="53"/>
      <c r="D28" s="53"/>
      <c r="E28" s="54"/>
      <c r="F28" s="54"/>
      <c r="G28" s="54"/>
      <c r="H28" s="54"/>
      <c r="I28" s="54"/>
      <c r="J28" s="54"/>
      <c r="K28" s="54"/>
      <c r="L28" s="54"/>
      <c r="M28" s="55"/>
      <c r="N28" s="55"/>
      <c r="P28" s="45"/>
      <c r="Q28" s="45"/>
      <c r="R28" s="45"/>
      <c r="S28" s="45"/>
      <c r="T28" s="45"/>
      <c r="U28" s="45"/>
      <c r="V28" s="45"/>
      <c r="W28" s="45"/>
      <c r="X28" s="45"/>
      <c r="Y28" s="45"/>
    </row>
    <row r="29" spans="1:25" ht="12.75" hidden="1" customHeight="1" x14ac:dyDescent="0.2">
      <c r="A29" s="46"/>
      <c r="B29" s="46"/>
      <c r="C29" s="50"/>
      <c r="D29" s="50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25" ht="12.75" hidden="1" customHeight="1" x14ac:dyDescent="0.2">
      <c r="A30" s="52"/>
      <c r="B30" s="52"/>
      <c r="C30" s="53"/>
      <c r="D30" s="53"/>
      <c r="E30" s="55"/>
      <c r="F30" s="55"/>
      <c r="G30" s="55"/>
      <c r="H30" s="55"/>
      <c r="I30" s="55"/>
      <c r="J30" s="55"/>
      <c r="K30" s="55"/>
      <c r="L30" s="55"/>
      <c r="M30" s="55"/>
      <c r="N30" s="55"/>
    </row>
    <row r="31" spans="1:25" ht="12.75" hidden="1" customHeight="1" x14ac:dyDescent="0.2">
      <c r="A31" s="46"/>
      <c r="B31" s="46"/>
      <c r="C31" s="50"/>
      <c r="D31" s="50"/>
      <c r="E31" s="51"/>
      <c r="F31" s="51"/>
      <c r="G31" s="51"/>
      <c r="H31" s="51"/>
      <c r="I31" s="51"/>
      <c r="J31" s="51"/>
      <c r="K31" s="51"/>
      <c r="L31" s="51"/>
      <c r="M31" s="51"/>
      <c r="N31" s="51"/>
    </row>
    <row r="32" spans="1:25" ht="12.75" hidden="1" customHeight="1" x14ac:dyDescent="0.2">
      <c r="A32" s="52"/>
      <c r="B32" s="52"/>
      <c r="C32" s="53"/>
      <c r="D32" s="53"/>
      <c r="E32" s="55"/>
      <c r="F32" s="55"/>
      <c r="G32" s="55"/>
      <c r="H32" s="55"/>
      <c r="I32" s="55"/>
      <c r="J32" s="55"/>
      <c r="K32" s="55"/>
      <c r="L32" s="55"/>
      <c r="M32" s="55"/>
      <c r="N32" s="55"/>
    </row>
    <row r="33" spans="1:18" ht="12.75" hidden="1" customHeight="1" x14ac:dyDescent="0.2">
      <c r="A33" s="46"/>
      <c r="B33" s="46"/>
      <c r="C33" s="50"/>
      <c r="D33" s="50"/>
      <c r="E33" s="51"/>
      <c r="F33" s="51"/>
      <c r="G33" s="51"/>
      <c r="H33" s="51"/>
      <c r="I33" s="51"/>
      <c r="J33" s="51"/>
      <c r="K33" s="51"/>
      <c r="L33" s="51"/>
      <c r="M33" s="51"/>
      <c r="N33" s="51"/>
    </row>
    <row r="34" spans="1:18" ht="12.75" hidden="1" customHeight="1" x14ac:dyDescent="0.2">
      <c r="A34" s="44"/>
      <c r="B34" s="44"/>
      <c r="C34" s="47"/>
      <c r="D34" s="47"/>
      <c r="E34" s="55"/>
      <c r="F34" s="55"/>
      <c r="G34" s="55"/>
      <c r="H34" s="55"/>
      <c r="I34" s="55"/>
      <c r="J34" s="55"/>
      <c r="K34" s="55"/>
      <c r="L34" s="55"/>
      <c r="M34" s="55"/>
      <c r="N34" s="55"/>
    </row>
    <row r="35" spans="1:18" ht="12.75" hidden="1" customHeight="1" x14ac:dyDescent="0.2">
      <c r="A35" s="46"/>
      <c r="B35" s="46"/>
      <c r="C35" s="50"/>
      <c r="D35" s="50"/>
      <c r="E35" s="51"/>
      <c r="F35" s="51"/>
      <c r="G35" s="51"/>
      <c r="H35" s="51"/>
      <c r="I35" s="51"/>
      <c r="J35" s="51"/>
      <c r="K35" s="51"/>
      <c r="L35" s="51"/>
      <c r="M35" s="51"/>
      <c r="N35" s="51"/>
    </row>
    <row r="36" spans="1:18" ht="12.75" hidden="1" customHeight="1" x14ac:dyDescent="0.2">
      <c r="A36" s="41"/>
      <c r="B36" s="41"/>
      <c r="C36" s="42"/>
      <c r="D36" s="42"/>
      <c r="E36" s="48"/>
      <c r="F36" s="48"/>
      <c r="G36" s="48"/>
      <c r="H36" s="48"/>
      <c r="I36" s="48"/>
      <c r="J36" s="48"/>
      <c r="K36" s="48"/>
      <c r="L36" s="48"/>
      <c r="M36" s="48"/>
      <c r="N36" s="48"/>
    </row>
    <row r="37" spans="1:18" ht="12.75" hidden="1" customHeight="1" x14ac:dyDescent="0.2">
      <c r="A37" s="44"/>
      <c r="B37" s="44"/>
      <c r="C37" s="47"/>
      <c r="D37" s="47"/>
      <c r="E37" s="48"/>
      <c r="F37" s="48"/>
      <c r="G37" s="48"/>
      <c r="H37" s="48"/>
      <c r="I37" s="48"/>
      <c r="J37" s="48"/>
      <c r="K37" s="48"/>
      <c r="L37" s="48"/>
      <c r="M37" s="48"/>
      <c r="N37" s="48"/>
    </row>
    <row r="38" spans="1:18" ht="12.75" hidden="1" customHeight="1" x14ac:dyDescent="0.2">
      <c r="A38" s="44"/>
      <c r="B38" s="44"/>
      <c r="C38" s="47"/>
      <c r="D38" s="47"/>
      <c r="E38" s="56"/>
      <c r="F38" s="56"/>
      <c r="G38" s="56"/>
      <c r="H38" s="56"/>
      <c r="I38" s="56"/>
      <c r="J38" s="56"/>
      <c r="K38" s="56"/>
      <c r="L38" s="56"/>
      <c r="M38" s="56"/>
      <c r="N38" s="264"/>
      <c r="P38" s="41"/>
      <c r="Q38" s="41"/>
      <c r="R38" s="41"/>
    </row>
    <row r="39" spans="1:18" ht="12.75" hidden="1" customHeight="1" x14ac:dyDescent="0.2">
      <c r="A39" s="46"/>
      <c r="B39" s="46"/>
      <c r="C39" s="50"/>
      <c r="D39" s="50"/>
      <c r="E39" s="49"/>
      <c r="F39" s="49"/>
      <c r="G39" s="49"/>
      <c r="H39" s="49"/>
      <c r="I39" s="49"/>
      <c r="J39" s="49"/>
      <c r="K39" s="49"/>
      <c r="L39" s="49"/>
      <c r="M39" s="49"/>
      <c r="N39" s="49"/>
      <c r="P39" s="41"/>
      <c r="Q39" s="41"/>
      <c r="R39" s="41"/>
    </row>
    <row r="40" spans="1:18" ht="12.75" hidden="1" customHeight="1" x14ac:dyDescent="0.2">
      <c r="A40" s="52"/>
      <c r="B40" s="52"/>
      <c r="C40" s="53"/>
      <c r="D40" s="53"/>
      <c r="E40" s="49"/>
      <c r="F40" s="49"/>
      <c r="G40" s="49"/>
      <c r="H40" s="49"/>
      <c r="I40" s="49"/>
      <c r="J40" s="49"/>
      <c r="K40" s="49"/>
      <c r="L40" s="49"/>
      <c r="M40" s="49"/>
      <c r="N40" s="49"/>
      <c r="P40" s="41"/>
      <c r="Q40" s="41"/>
      <c r="R40" s="41"/>
    </row>
    <row r="41" spans="1:18" ht="12.75" hidden="1" customHeight="1" x14ac:dyDescent="0.2">
      <c r="A41" s="41"/>
      <c r="B41" s="41"/>
      <c r="C41" s="42"/>
      <c r="D41" s="42"/>
      <c r="E41" s="48"/>
      <c r="F41" s="48"/>
      <c r="G41" s="48"/>
      <c r="H41" s="48"/>
      <c r="I41" s="48"/>
      <c r="J41" s="48"/>
      <c r="K41" s="48"/>
      <c r="L41" s="48"/>
      <c r="M41" s="48"/>
      <c r="N41" s="48"/>
    </row>
    <row r="42" spans="1:18" ht="12.75" hidden="1" customHeight="1" x14ac:dyDescent="0.2">
      <c r="A42" s="44"/>
      <c r="B42" s="44"/>
      <c r="C42" s="47"/>
      <c r="D42" s="47"/>
      <c r="E42" s="48"/>
      <c r="F42" s="48"/>
      <c r="G42" s="48"/>
      <c r="H42" s="48"/>
      <c r="I42" s="48"/>
      <c r="J42" s="48"/>
      <c r="K42" s="48"/>
      <c r="L42" s="48"/>
      <c r="M42" s="48"/>
      <c r="N42" s="48"/>
    </row>
    <row r="43" spans="1:18" ht="12.75" hidden="1" customHeight="1" x14ac:dyDescent="0.2">
      <c r="A43" s="44"/>
      <c r="B43" s="44"/>
      <c r="C43" s="47"/>
      <c r="D43" s="47"/>
      <c r="E43" s="48"/>
      <c r="F43" s="48"/>
      <c r="G43" s="48"/>
      <c r="H43" s="48"/>
      <c r="I43" s="48"/>
      <c r="J43" s="48"/>
      <c r="K43" s="48"/>
      <c r="L43" s="48"/>
      <c r="M43" s="48"/>
      <c r="N43" s="48"/>
      <c r="P43" s="41"/>
      <c r="Q43" s="41"/>
      <c r="R43" s="41"/>
    </row>
    <row r="44" spans="1:18" ht="12.75" hidden="1" customHeight="1" x14ac:dyDescent="0.2">
      <c r="A44" s="44"/>
      <c r="B44" s="44"/>
      <c r="C44" s="47"/>
      <c r="D44" s="47"/>
      <c r="E44" s="48"/>
      <c r="F44" s="48"/>
      <c r="G44" s="48"/>
      <c r="H44" s="48"/>
      <c r="I44" s="48"/>
      <c r="J44" s="48"/>
      <c r="K44" s="48"/>
      <c r="L44" s="48"/>
      <c r="M44" s="48"/>
      <c r="N44" s="48"/>
      <c r="P44" s="41"/>
      <c r="Q44" s="41"/>
      <c r="R44" s="41"/>
    </row>
    <row r="45" spans="1:18" ht="12.75" hidden="1" customHeight="1" x14ac:dyDescent="0.2">
      <c r="A45" s="44"/>
      <c r="B45" s="44"/>
      <c r="C45" s="47"/>
      <c r="D45" s="47"/>
      <c r="E45" s="48"/>
      <c r="F45" s="48"/>
      <c r="G45" s="48"/>
      <c r="H45" s="48"/>
      <c r="I45" s="48"/>
      <c r="J45" s="48"/>
      <c r="K45" s="48"/>
      <c r="L45" s="48"/>
      <c r="M45" s="48"/>
      <c r="N45" s="48"/>
      <c r="P45" s="41"/>
      <c r="Q45" s="41"/>
      <c r="R45" s="41"/>
    </row>
    <row r="46" spans="1:18" ht="12.75" hidden="1" customHeight="1" x14ac:dyDescent="0.2">
      <c r="A46" s="44"/>
      <c r="B46" s="44"/>
      <c r="C46" s="47"/>
      <c r="D46" s="47"/>
      <c r="E46" s="48"/>
      <c r="F46" s="48"/>
      <c r="G46" s="48"/>
      <c r="H46" s="48"/>
      <c r="I46" s="48"/>
      <c r="J46" s="48"/>
      <c r="K46" s="48"/>
      <c r="L46" s="48"/>
      <c r="M46" s="48"/>
      <c r="N46" s="48"/>
      <c r="P46" s="41"/>
      <c r="Q46" s="41"/>
      <c r="R46" s="41"/>
    </row>
    <row r="47" spans="1:18" ht="12.75" hidden="1" customHeight="1" x14ac:dyDescent="0.2">
      <c r="A47" s="44"/>
      <c r="B47" s="44"/>
      <c r="C47" s="47"/>
      <c r="D47" s="47"/>
      <c r="E47" s="48"/>
      <c r="F47" s="48"/>
      <c r="G47" s="48"/>
      <c r="H47" s="48"/>
      <c r="I47" s="48"/>
      <c r="J47" s="48"/>
      <c r="K47" s="48"/>
      <c r="L47" s="48"/>
      <c r="M47" s="48"/>
      <c r="N47" s="48"/>
      <c r="P47" s="41"/>
      <c r="Q47" s="41"/>
      <c r="R47" s="41"/>
    </row>
    <row r="48" spans="1:18" ht="12.75" hidden="1" customHeight="1" x14ac:dyDescent="0.2">
      <c r="A48" s="44"/>
      <c r="B48" s="44"/>
      <c r="C48" s="47"/>
      <c r="D48" s="47"/>
      <c r="E48" s="48"/>
      <c r="F48" s="48"/>
      <c r="G48" s="48"/>
      <c r="H48" s="48"/>
      <c r="I48" s="48"/>
      <c r="J48" s="48"/>
      <c r="K48" s="48"/>
      <c r="L48" s="48"/>
      <c r="M48" s="48"/>
      <c r="N48" s="48"/>
      <c r="P48" s="41"/>
      <c r="Q48" s="41"/>
      <c r="R48" s="41"/>
    </row>
    <row r="49" spans="1:18" ht="12.75" hidden="1" customHeight="1" x14ac:dyDescent="0.2">
      <c r="A49" s="44"/>
      <c r="B49" s="44"/>
      <c r="C49" s="47"/>
      <c r="D49" s="47"/>
      <c r="E49" s="48"/>
      <c r="F49" s="48"/>
      <c r="G49" s="48"/>
      <c r="H49" s="48"/>
      <c r="I49" s="48"/>
      <c r="J49" s="48"/>
      <c r="K49" s="48"/>
      <c r="L49" s="48"/>
      <c r="M49" s="48"/>
      <c r="N49" s="48"/>
      <c r="P49" s="41"/>
      <c r="Q49" s="41"/>
      <c r="R49" s="41"/>
    </row>
    <row r="50" spans="1:18" ht="12.75" hidden="1" customHeight="1" x14ac:dyDescent="0.2">
      <c r="A50" s="44"/>
      <c r="B50" s="44"/>
      <c r="C50" s="47"/>
      <c r="D50" s="47"/>
      <c r="E50" s="41"/>
      <c r="F50" s="41"/>
      <c r="G50" s="41"/>
      <c r="H50" s="41"/>
      <c r="I50" s="41"/>
      <c r="J50" s="41"/>
      <c r="K50" s="41"/>
      <c r="L50" s="41"/>
      <c r="M50" s="41"/>
      <c r="N50" s="264"/>
      <c r="P50" s="41"/>
      <c r="Q50" s="41"/>
      <c r="R50" s="41"/>
    </row>
    <row r="51" spans="1:18" ht="12.75" hidden="1" customHeight="1" x14ac:dyDescent="0.2">
      <c r="A51" s="41"/>
      <c r="B51" s="41"/>
      <c r="C51" s="42"/>
      <c r="D51" s="42"/>
      <c r="E51" s="51"/>
      <c r="F51" s="51"/>
      <c r="G51" s="51"/>
      <c r="H51" s="51"/>
      <c r="I51" s="51"/>
      <c r="J51" s="51"/>
      <c r="K51" s="51"/>
      <c r="L51" s="51"/>
      <c r="M51" s="51"/>
      <c r="N51" s="51"/>
      <c r="P51" s="41"/>
      <c r="Q51" s="41"/>
      <c r="R51" s="41"/>
    </row>
    <row r="52" spans="1:18" ht="12.75" hidden="1" customHeight="1" x14ac:dyDescent="0.2">
      <c r="A52" s="41"/>
      <c r="B52" s="41"/>
      <c r="C52" s="42"/>
      <c r="D52" s="42"/>
      <c r="E52" s="51"/>
      <c r="F52" s="51"/>
      <c r="G52" s="51"/>
      <c r="H52" s="51"/>
      <c r="I52" s="51"/>
      <c r="J52" s="51"/>
      <c r="K52" s="51"/>
      <c r="L52" s="51"/>
      <c r="M52" s="51"/>
      <c r="N52" s="51"/>
      <c r="P52" s="41"/>
      <c r="Q52" s="41"/>
      <c r="R52" s="41"/>
    </row>
    <row r="53" spans="1:18" ht="12.75" hidden="1" customHeight="1" x14ac:dyDescent="0.2">
      <c r="A53" s="41"/>
      <c r="B53" s="41"/>
      <c r="C53" s="42"/>
      <c r="D53" s="42"/>
      <c r="E53" s="51"/>
      <c r="F53" s="51"/>
      <c r="G53" s="51"/>
      <c r="H53" s="51"/>
      <c r="I53" s="51"/>
      <c r="J53" s="51"/>
      <c r="K53" s="51"/>
      <c r="L53" s="51"/>
      <c r="M53" s="51"/>
      <c r="N53" s="51"/>
      <c r="P53" s="41"/>
      <c r="Q53" s="41"/>
      <c r="R53" s="41"/>
    </row>
    <row r="54" spans="1:18" ht="12.75" hidden="1" customHeight="1" x14ac:dyDescent="0.2">
      <c r="A54" s="41"/>
      <c r="B54" s="41"/>
      <c r="C54" s="42"/>
      <c r="D54" s="42"/>
      <c r="E54" s="51"/>
      <c r="F54" s="51"/>
      <c r="G54" s="51"/>
      <c r="H54" s="51"/>
      <c r="I54" s="51"/>
      <c r="J54" s="51"/>
      <c r="K54" s="51"/>
      <c r="L54" s="51"/>
      <c r="M54" s="51"/>
      <c r="N54" s="51"/>
      <c r="P54" s="41"/>
      <c r="Q54" s="41"/>
      <c r="R54" s="41"/>
    </row>
    <row r="55" spans="1:18" ht="12.75" hidden="1" customHeight="1" x14ac:dyDescent="0.2">
      <c r="A55" s="41"/>
      <c r="B55" s="41"/>
      <c r="C55" s="42"/>
      <c r="D55" s="42"/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41"/>
      <c r="Q55" s="41"/>
      <c r="R55" s="41"/>
    </row>
    <row r="56" spans="1:18" ht="12.75" hidden="1" customHeight="1" x14ac:dyDescent="0.2">
      <c r="A56" s="41"/>
      <c r="B56" s="41"/>
      <c r="C56" s="42"/>
      <c r="D56" s="42"/>
      <c r="E56" s="51"/>
      <c r="F56" s="51"/>
      <c r="G56" s="51"/>
      <c r="H56" s="51"/>
      <c r="I56" s="51"/>
      <c r="J56" s="51"/>
      <c r="K56" s="51"/>
      <c r="L56" s="51"/>
      <c r="M56" s="51"/>
      <c r="N56" s="51"/>
      <c r="P56" s="41"/>
      <c r="Q56" s="41"/>
      <c r="R56" s="41"/>
    </row>
    <row r="57" spans="1:18" ht="12.75" hidden="1" customHeight="1" x14ac:dyDescent="0.2">
      <c r="A57" s="57"/>
      <c r="B57" s="57"/>
      <c r="C57" s="58"/>
      <c r="D57" s="58"/>
      <c r="E57" s="41"/>
      <c r="F57" s="41"/>
      <c r="G57" s="41"/>
      <c r="H57" s="41"/>
      <c r="I57" s="41"/>
      <c r="J57" s="41"/>
      <c r="K57" s="41"/>
      <c r="L57" s="41"/>
      <c r="M57" s="41"/>
      <c r="N57" s="264"/>
      <c r="P57" s="41"/>
      <c r="Q57" s="41"/>
      <c r="R57" s="41"/>
    </row>
    <row r="58" spans="1:18" ht="12.75" hidden="1" customHeight="1" x14ac:dyDescent="0.2">
      <c r="A58" s="41"/>
      <c r="B58" s="41"/>
      <c r="C58" s="42"/>
      <c r="D58" s="42"/>
      <c r="E58" s="41"/>
      <c r="F58" s="41"/>
      <c r="G58" s="41"/>
      <c r="H58" s="41"/>
      <c r="I58" s="41"/>
      <c r="J58" s="41"/>
      <c r="K58" s="41"/>
      <c r="L58" s="41"/>
      <c r="M58" s="41"/>
      <c r="N58" s="264"/>
      <c r="P58" s="41"/>
      <c r="Q58" s="41"/>
      <c r="R58" s="41"/>
    </row>
    <row r="59" spans="1:18" ht="12.75" hidden="1" customHeight="1" x14ac:dyDescent="0.2">
      <c r="A59" s="41"/>
      <c r="B59" s="41"/>
      <c r="C59" s="42"/>
      <c r="D59" s="42"/>
      <c r="E59" s="41"/>
      <c r="F59" s="41"/>
      <c r="G59" s="41"/>
      <c r="H59" s="41"/>
      <c r="I59" s="41"/>
      <c r="J59" s="41"/>
      <c r="K59" s="41"/>
      <c r="L59" s="41"/>
      <c r="M59" s="41"/>
      <c r="N59" s="264"/>
      <c r="P59" s="41"/>
      <c r="Q59" s="41"/>
      <c r="R59" s="41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M18">
    <cfRule type="expression" dxfId="25" priority="2">
      <formula>E$9=""</formula>
    </cfRule>
  </conditionalFormatting>
  <conditionalFormatting sqref="N11:N18">
    <cfRule type="expression" dxfId="24" priority="1">
      <formula>N$9=""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5">
    <tabColor theme="6" tint="0.39997558519241921"/>
    <pageSetUpPr autoPageBreaks="0"/>
  </sheetPr>
  <dimension ref="A1:BK57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27.33203125" style="59" customWidth="1"/>
    <col min="2" max="2" width="27.33203125" style="59" hidden="1" customWidth="1"/>
    <col min="3" max="3" width="12.83203125" style="59" customWidth="1"/>
    <col min="4" max="4" width="12.83203125" style="59" hidden="1" customWidth="1"/>
    <col min="5" max="12" width="8.33203125" style="59" customWidth="1"/>
    <col min="13" max="13" width="7.33203125" style="139" customWidth="1"/>
    <col min="14" max="14" width="8.83203125" style="59" hidden="1"/>
    <col min="15" max="15" width="7.6640625" style="59" hidden="1"/>
    <col min="16" max="16" width="8.33203125" style="59" hidden="1"/>
    <col min="17" max="63" width="5.83203125" style="59" hidden="1"/>
    <col min="64" max="16384" width="13.33203125" style="59" hidden="1"/>
  </cols>
  <sheetData>
    <row r="1" spans="1:26" ht="12.75" customHeight="1" x14ac:dyDescent="0.2">
      <c r="A1" s="3" t="s">
        <v>95</v>
      </c>
      <c r="B1" s="3" t="s">
        <v>94</v>
      </c>
      <c r="E1"/>
      <c r="F1"/>
      <c r="G1"/>
      <c r="H1"/>
    </row>
    <row r="2" spans="1:26" ht="12.75" customHeight="1" x14ac:dyDescent="0.2"/>
    <row r="3" spans="1:26" ht="12.75" customHeight="1" x14ac:dyDescent="0.2">
      <c r="A3" s="35" t="s">
        <v>185</v>
      </c>
      <c r="B3" s="36" t="s">
        <v>186</v>
      </c>
      <c r="C3" s="61"/>
      <c r="D3" s="61"/>
      <c r="E3"/>
      <c r="F3"/>
      <c r="G3"/>
      <c r="H3"/>
      <c r="I3" s="133"/>
      <c r="J3" s="133"/>
      <c r="K3" s="133"/>
      <c r="L3" s="133"/>
    </row>
    <row r="4" spans="1:26" ht="12.75" customHeight="1" x14ac:dyDescent="0.2">
      <c r="A4" s="76" t="s">
        <v>177</v>
      </c>
      <c r="B4" s="76" t="s">
        <v>178</v>
      </c>
      <c r="C4" s="61"/>
      <c r="D4" s="61"/>
      <c r="E4" s="133"/>
      <c r="F4" s="133"/>
      <c r="G4" s="133"/>
      <c r="H4" s="133"/>
      <c r="I4" s="133"/>
      <c r="J4"/>
      <c r="K4" s="133"/>
      <c r="L4" s="133"/>
    </row>
    <row r="5" spans="1:26" ht="12.75" customHeight="1" x14ac:dyDescent="0.2">
      <c r="A5" s="89" t="s">
        <v>174</v>
      </c>
      <c r="B5" s="89" t="s">
        <v>176</v>
      </c>
      <c r="C5" s="61"/>
      <c r="D5" s="61"/>
      <c r="E5" s="133"/>
      <c r="F5" s="133"/>
      <c r="G5" s="133"/>
      <c r="H5" s="133"/>
      <c r="I5" s="133"/>
      <c r="J5" s="133"/>
      <c r="K5" s="133"/>
      <c r="L5" s="133"/>
    </row>
    <row r="6" spans="1:26" s="62" customFormat="1" ht="12.75" customHeight="1" x14ac:dyDescent="0.2">
      <c r="A6" s="41"/>
      <c r="B6" s="63"/>
      <c r="C6" s="41"/>
      <c r="D6" s="41"/>
      <c r="E6" s="41"/>
      <c r="F6" s="41"/>
      <c r="G6" s="64"/>
      <c r="H6" s="57"/>
      <c r="I6" s="41"/>
      <c r="J6" s="41"/>
      <c r="K6" s="41"/>
      <c r="L6" s="41"/>
      <c r="M6" s="139"/>
      <c r="P6" s="60"/>
      <c r="Q6" s="65"/>
      <c r="R6" s="65"/>
      <c r="S6" s="65"/>
      <c r="T6" s="65"/>
      <c r="U6" s="65"/>
      <c r="V6" s="65"/>
      <c r="W6" s="65"/>
      <c r="X6" s="65"/>
      <c r="Y6" s="65"/>
      <c r="Z6" s="65"/>
    </row>
    <row r="7" spans="1:26" customFormat="1" ht="1.5" customHeight="1" thickBot="1" x14ac:dyDescent="0.25">
      <c r="A7" s="264"/>
      <c r="B7" s="267"/>
      <c r="C7" s="264"/>
      <c r="D7" s="264"/>
      <c r="E7" s="264"/>
      <c r="F7" s="264"/>
      <c r="G7" s="330"/>
      <c r="H7" s="331"/>
      <c r="I7" s="264"/>
      <c r="J7" s="264"/>
      <c r="K7" s="264"/>
      <c r="L7" s="264"/>
    </row>
    <row r="8" spans="1:26" customFormat="1" ht="12.75" customHeight="1" x14ac:dyDescent="0.2">
      <c r="A8" s="314"/>
      <c r="B8" s="332"/>
      <c r="C8" s="333"/>
      <c r="D8" s="333"/>
      <c r="E8" s="643">
        <v>2014</v>
      </c>
      <c r="F8" s="644"/>
      <c r="G8" s="644"/>
      <c r="H8" s="645"/>
      <c r="I8" s="643">
        <v>2015</v>
      </c>
      <c r="J8" s="644"/>
      <c r="K8" s="644"/>
      <c r="L8" s="644"/>
    </row>
    <row r="9" spans="1:26" customFormat="1" ht="12.75" customHeight="1" x14ac:dyDescent="0.2">
      <c r="A9" s="262"/>
      <c r="B9" s="266"/>
      <c r="C9" s="334"/>
      <c r="D9" s="334"/>
      <c r="E9" s="335" t="s">
        <v>845</v>
      </c>
      <c r="F9" s="335" t="s">
        <v>846</v>
      </c>
      <c r="G9" s="335" t="s">
        <v>847</v>
      </c>
      <c r="H9" s="336" t="s">
        <v>848</v>
      </c>
      <c r="I9" s="335" t="s">
        <v>845</v>
      </c>
      <c r="J9" s="335" t="s">
        <v>846</v>
      </c>
      <c r="K9" s="335" t="s">
        <v>847</v>
      </c>
      <c r="L9" s="335" t="s">
        <v>848</v>
      </c>
    </row>
    <row r="10" spans="1:26" customFormat="1" ht="12.75" customHeight="1" x14ac:dyDescent="0.2">
      <c r="A10" s="262"/>
      <c r="B10" s="266"/>
      <c r="C10" s="334"/>
      <c r="D10" s="334"/>
      <c r="E10" s="335"/>
      <c r="F10" s="335"/>
      <c r="G10" s="335"/>
      <c r="H10" s="337"/>
      <c r="I10" s="319" t="s">
        <v>841</v>
      </c>
      <c r="J10" s="319" t="s">
        <v>842</v>
      </c>
      <c r="K10" s="319" t="s">
        <v>842</v>
      </c>
      <c r="L10" s="319" t="s">
        <v>842</v>
      </c>
    </row>
    <row r="11" spans="1:26" customFormat="1" ht="12.75" hidden="1" customHeight="1" x14ac:dyDescent="0.2">
      <c r="A11" s="262"/>
      <c r="B11" s="266"/>
      <c r="C11" s="334"/>
      <c r="D11" s="334"/>
      <c r="E11" s="335"/>
      <c r="F11" s="335"/>
      <c r="G11" s="335"/>
      <c r="H11" s="337"/>
      <c r="I11" s="319" t="s">
        <v>843</v>
      </c>
      <c r="J11" s="319" t="s">
        <v>844</v>
      </c>
      <c r="K11" s="319" t="s">
        <v>844</v>
      </c>
      <c r="L11" s="319" t="s">
        <v>844</v>
      </c>
    </row>
    <row r="12" spans="1:26" customFormat="1" ht="12.75" customHeight="1" x14ac:dyDescent="0.2">
      <c r="A12" s="640" t="s">
        <v>44</v>
      </c>
      <c r="B12" s="646" t="s">
        <v>45</v>
      </c>
      <c r="C12" s="636" t="s">
        <v>46</v>
      </c>
      <c r="D12" s="636" t="s">
        <v>47</v>
      </c>
      <c r="E12" s="298">
        <v>108.1</v>
      </c>
      <c r="F12" s="298">
        <v>109.7</v>
      </c>
      <c r="G12" s="298">
        <v>101.9</v>
      </c>
      <c r="H12" s="299">
        <v>76.400000000000006</v>
      </c>
      <c r="I12" s="338">
        <v>54</v>
      </c>
      <c r="J12" s="338">
        <v>60</v>
      </c>
      <c r="K12" s="338">
        <v>62</v>
      </c>
      <c r="L12" s="338">
        <v>65</v>
      </c>
    </row>
    <row r="13" spans="1:26" customFormat="1" ht="12.75" customHeight="1" x14ac:dyDescent="0.2">
      <c r="A13" s="264" t="s">
        <v>849</v>
      </c>
      <c r="B13" s="267" t="s">
        <v>849</v>
      </c>
      <c r="C13" s="641" t="s">
        <v>20</v>
      </c>
      <c r="D13" s="637" t="s">
        <v>21</v>
      </c>
      <c r="E13" s="300">
        <v>-3.8</v>
      </c>
      <c r="F13" s="300">
        <v>7</v>
      </c>
      <c r="G13" s="300">
        <v>-7.6</v>
      </c>
      <c r="H13" s="301">
        <v>-30</v>
      </c>
      <c r="I13" s="339">
        <v>-50.1</v>
      </c>
      <c r="J13" s="339">
        <v>-45.3</v>
      </c>
      <c r="K13" s="339">
        <v>-39.200000000000003</v>
      </c>
      <c r="L13" s="339">
        <v>-15</v>
      </c>
    </row>
    <row r="14" spans="1:26" customFormat="1" ht="12.75" customHeight="1" x14ac:dyDescent="0.2">
      <c r="A14" s="638" t="s">
        <v>155</v>
      </c>
      <c r="B14" s="647" t="s">
        <v>156</v>
      </c>
      <c r="C14" s="641" t="s">
        <v>157</v>
      </c>
      <c r="D14" s="641" t="s">
        <v>158</v>
      </c>
      <c r="E14" s="302">
        <v>142.69999999999999</v>
      </c>
      <c r="F14" s="302">
        <v>144.6</v>
      </c>
      <c r="G14" s="302">
        <v>139.9</v>
      </c>
      <c r="H14" s="303">
        <v>111.2</v>
      </c>
      <c r="I14" s="340">
        <v>87</v>
      </c>
      <c r="J14" s="340">
        <v>103</v>
      </c>
      <c r="K14" s="340">
        <v>107</v>
      </c>
      <c r="L14" s="340">
        <v>112</v>
      </c>
    </row>
    <row r="15" spans="1:26" customFormat="1" ht="12.75" customHeight="1" x14ac:dyDescent="0.2">
      <c r="A15" s="264" t="s">
        <v>849</v>
      </c>
      <c r="B15" s="267" t="s">
        <v>849</v>
      </c>
      <c r="C15" s="641" t="s">
        <v>20</v>
      </c>
      <c r="D15" s="637" t="s">
        <v>21</v>
      </c>
      <c r="E15" s="300">
        <v>-0.5</v>
      </c>
      <c r="F15" s="300">
        <v>8.3000000000000007</v>
      </c>
      <c r="G15" s="300">
        <v>-1.3</v>
      </c>
      <c r="H15" s="301">
        <v>-21.1</v>
      </c>
      <c r="I15" s="339">
        <v>-38.799999999999997</v>
      </c>
      <c r="J15" s="339">
        <v>-28.5</v>
      </c>
      <c r="K15" s="339">
        <v>-23.6</v>
      </c>
      <c r="L15" s="339">
        <v>0.8</v>
      </c>
    </row>
    <row r="16" spans="1:26" customFormat="1" ht="12.75" customHeight="1" x14ac:dyDescent="0.2">
      <c r="A16" s="635" t="s">
        <v>159</v>
      </c>
      <c r="B16" s="635" t="s">
        <v>163</v>
      </c>
      <c r="C16" s="636" t="s">
        <v>161</v>
      </c>
      <c r="D16" s="636" t="s">
        <v>161</v>
      </c>
      <c r="E16" s="298">
        <v>297.10000000000002</v>
      </c>
      <c r="F16" s="298">
        <v>322.10000000000002</v>
      </c>
      <c r="G16" s="298">
        <v>262.5</v>
      </c>
      <c r="H16" s="298">
        <v>257.89999999999998</v>
      </c>
      <c r="I16" s="341">
        <v>233</v>
      </c>
      <c r="J16" s="342">
        <v>197</v>
      </c>
      <c r="K16" s="342">
        <v>200</v>
      </c>
      <c r="L16" s="342">
        <v>205</v>
      </c>
    </row>
    <row r="17" spans="1:15" customFormat="1" ht="12.75" customHeight="1" x14ac:dyDescent="0.2">
      <c r="A17" s="265" t="s">
        <v>849</v>
      </c>
      <c r="B17" s="265" t="s">
        <v>849</v>
      </c>
      <c r="C17" s="641" t="s">
        <v>20</v>
      </c>
      <c r="D17" s="637" t="s">
        <v>21</v>
      </c>
      <c r="E17" s="300">
        <v>-7.6</v>
      </c>
      <c r="F17" s="300">
        <v>2.6</v>
      </c>
      <c r="G17" s="300">
        <v>-14.2</v>
      </c>
      <c r="H17" s="300">
        <v>-16.2</v>
      </c>
      <c r="I17" s="343">
        <v>-21.7</v>
      </c>
      <c r="J17" s="300">
        <v>-38.9</v>
      </c>
      <c r="K17" s="300">
        <v>-23.9</v>
      </c>
      <c r="L17" s="300">
        <v>-20.3</v>
      </c>
    </row>
    <row r="18" spans="1:15" customFormat="1" ht="12.75" customHeight="1" x14ac:dyDescent="0.2">
      <c r="A18" s="638" t="s">
        <v>155</v>
      </c>
      <c r="B18" s="647" t="s">
        <v>162</v>
      </c>
      <c r="C18" s="641" t="s">
        <v>157</v>
      </c>
      <c r="D18" s="641" t="s">
        <v>158</v>
      </c>
      <c r="E18" s="302">
        <v>140</v>
      </c>
      <c r="F18" s="302">
        <v>151.69999999999999</v>
      </c>
      <c r="G18" s="302">
        <v>128.69999999999999</v>
      </c>
      <c r="H18" s="302">
        <v>134.1</v>
      </c>
      <c r="I18" s="344">
        <v>134</v>
      </c>
      <c r="J18" s="345">
        <v>121</v>
      </c>
      <c r="K18" s="345">
        <v>123</v>
      </c>
      <c r="L18" s="345">
        <v>127</v>
      </c>
    </row>
    <row r="19" spans="1:15" customFormat="1" ht="12.75" customHeight="1" thickBot="1" x14ac:dyDescent="0.25">
      <c r="A19" s="328" t="s">
        <v>849</v>
      </c>
      <c r="B19" s="328" t="s">
        <v>849</v>
      </c>
      <c r="C19" s="642" t="s">
        <v>20</v>
      </c>
      <c r="D19" s="639" t="s">
        <v>21</v>
      </c>
      <c r="E19" s="309">
        <v>-4.4000000000000004</v>
      </c>
      <c r="F19" s="309">
        <v>3.9</v>
      </c>
      <c r="G19" s="309">
        <v>-8.4</v>
      </c>
      <c r="H19" s="309">
        <v>-5.5</v>
      </c>
      <c r="I19" s="346">
        <v>-4.0999999999999996</v>
      </c>
      <c r="J19" s="309">
        <v>-20.100000000000001</v>
      </c>
      <c r="K19" s="309">
        <v>-4.4000000000000004</v>
      </c>
      <c r="L19" s="309">
        <v>-5.6</v>
      </c>
    </row>
    <row r="20" spans="1:15" customFormat="1" ht="12.75" customHeight="1" x14ac:dyDescent="0.2"/>
    <row r="21" spans="1:15" customFormat="1" ht="12.75" customHeight="1" x14ac:dyDescent="0.2"/>
    <row r="22" spans="1:15" customFormat="1" ht="12.75" hidden="1" customHeight="1" x14ac:dyDescent="0.2"/>
    <row r="23" spans="1:15" customFormat="1" ht="12.75" hidden="1" customHeight="1" x14ac:dyDescent="0.2"/>
    <row r="24" spans="1:15" customFormat="1" ht="12.75" hidden="1" customHeight="1" x14ac:dyDescent="0.2"/>
    <row r="25" spans="1:15" customFormat="1" ht="12.75" hidden="1" customHeight="1" x14ac:dyDescent="0.2"/>
    <row r="26" spans="1:15" customFormat="1" ht="12.75" hidden="1" customHeight="1" x14ac:dyDescent="0.2"/>
    <row r="27" spans="1:15" ht="12.75" hidden="1" customHeight="1" x14ac:dyDescent="0.2">
      <c r="A27" s="52"/>
      <c r="B27" s="52"/>
      <c r="C27" s="52"/>
      <c r="D27" s="52"/>
      <c r="E27" s="51"/>
      <c r="F27" s="55"/>
      <c r="G27" s="55"/>
      <c r="H27" s="55"/>
      <c r="I27" s="55"/>
      <c r="J27" s="55"/>
      <c r="K27" s="55"/>
      <c r="L27" s="55"/>
      <c r="N27" s="68"/>
      <c r="O27" s="68"/>
    </row>
    <row r="28" spans="1:15" ht="12.75" hidden="1" customHeight="1" x14ac:dyDescent="0.2">
      <c r="A28" s="70"/>
      <c r="B28" s="70"/>
      <c r="C28" s="70"/>
      <c r="D28" s="70"/>
      <c r="E28" s="69"/>
      <c r="F28" s="69"/>
      <c r="G28" s="69"/>
      <c r="H28" s="69"/>
      <c r="I28" s="69"/>
      <c r="J28" s="69"/>
      <c r="K28" s="69"/>
      <c r="L28" s="69"/>
      <c r="N28" s="69"/>
      <c r="O28" s="69"/>
    </row>
    <row r="29" spans="1:15" ht="12.75" hidden="1" customHeight="1" x14ac:dyDescent="0.2">
      <c r="A29" s="71"/>
      <c r="B29" s="71"/>
      <c r="C29" s="71"/>
      <c r="D29" s="71"/>
      <c r="E29" s="69"/>
      <c r="F29" s="68"/>
      <c r="G29" s="68"/>
      <c r="H29" s="68"/>
      <c r="I29" s="68"/>
      <c r="J29" s="68"/>
      <c r="K29" s="68"/>
      <c r="L29" s="68"/>
      <c r="N29" s="68"/>
      <c r="O29" s="68"/>
    </row>
    <row r="30" spans="1:15" ht="12.75" hidden="1" customHeight="1" x14ac:dyDescent="0.2">
      <c r="A30" s="70"/>
      <c r="B30" s="70"/>
      <c r="C30" s="70"/>
      <c r="D30" s="70"/>
      <c r="E30" s="69"/>
      <c r="F30" s="69"/>
      <c r="G30" s="69"/>
      <c r="H30" s="69"/>
      <c r="I30" s="69"/>
      <c r="J30" s="68"/>
      <c r="K30" s="69"/>
      <c r="L30" s="69"/>
      <c r="N30" s="69"/>
      <c r="O30" s="69"/>
    </row>
    <row r="31" spans="1:15" ht="12.75" hidden="1" customHeight="1" x14ac:dyDescent="0.2">
      <c r="A31" s="70"/>
      <c r="B31" s="70"/>
      <c r="C31" s="70"/>
      <c r="D31" s="70"/>
      <c r="E31" s="69"/>
      <c r="F31" s="69"/>
      <c r="G31" s="69"/>
      <c r="H31" s="69"/>
      <c r="I31" s="69"/>
      <c r="J31" s="69"/>
      <c r="K31" s="69"/>
      <c r="L31" s="69"/>
      <c r="N31" s="69"/>
      <c r="O31" s="69"/>
    </row>
    <row r="32" spans="1:15" ht="12.75" hidden="1" customHeight="1" x14ac:dyDescent="0.2">
      <c r="A32" s="72"/>
      <c r="B32" s="72"/>
      <c r="C32" s="72"/>
      <c r="D32" s="72"/>
      <c r="E32" s="69"/>
      <c r="F32" s="68"/>
      <c r="G32" s="68"/>
      <c r="H32" s="68"/>
      <c r="I32" s="68"/>
      <c r="J32" s="68"/>
      <c r="K32" s="68"/>
      <c r="L32" s="68"/>
      <c r="N32" s="68"/>
      <c r="O32" s="68"/>
    </row>
    <row r="33" spans="1:19" ht="12.75" hidden="1" customHeight="1" x14ac:dyDescent="0.2">
      <c r="A33" s="70"/>
      <c r="B33" s="70"/>
      <c r="C33" s="70"/>
      <c r="D33" s="70"/>
      <c r="E33" s="69"/>
      <c r="F33" s="69"/>
      <c r="G33" s="69"/>
      <c r="H33" s="69"/>
      <c r="I33" s="69"/>
      <c r="J33" s="69"/>
      <c r="K33" s="69"/>
      <c r="L33" s="69"/>
      <c r="N33" s="69"/>
      <c r="O33" s="69"/>
    </row>
    <row r="34" spans="1:19" ht="12.75" hidden="1" customHeight="1" x14ac:dyDescent="0.2">
      <c r="A34" s="62"/>
      <c r="B34" s="62"/>
      <c r="C34" s="62"/>
      <c r="D34" s="62"/>
      <c r="E34" s="66"/>
      <c r="F34" s="66"/>
      <c r="G34" s="66"/>
      <c r="H34" s="66"/>
      <c r="I34" s="66"/>
      <c r="J34" s="66"/>
      <c r="K34" s="66"/>
      <c r="L34" s="66"/>
      <c r="N34" s="66"/>
      <c r="O34" s="66"/>
    </row>
    <row r="35" spans="1:19" ht="12.75" hidden="1" customHeight="1" x14ac:dyDescent="0.2">
      <c r="A35" s="72"/>
      <c r="B35" s="72"/>
      <c r="C35" s="72"/>
      <c r="D35" s="72"/>
      <c r="E35" s="73"/>
      <c r="F35" s="66"/>
      <c r="G35" s="66"/>
      <c r="H35" s="66"/>
      <c r="I35" s="66"/>
      <c r="J35" s="66"/>
      <c r="K35" s="66"/>
      <c r="L35" s="66"/>
      <c r="N35" s="66"/>
      <c r="O35" s="66"/>
    </row>
    <row r="36" spans="1:19" ht="12.75" hidden="1" customHeight="1" x14ac:dyDescent="0.2">
      <c r="A36" s="72"/>
      <c r="B36" s="72"/>
      <c r="C36" s="72"/>
      <c r="D36" s="72"/>
      <c r="E36" s="69"/>
      <c r="F36" s="74"/>
      <c r="G36" s="74"/>
      <c r="H36" s="74"/>
      <c r="I36" s="67"/>
      <c r="J36" s="74"/>
      <c r="K36" s="74"/>
      <c r="L36" s="74"/>
      <c r="N36" s="74"/>
      <c r="O36" s="74"/>
      <c r="P36" s="62"/>
      <c r="Q36" s="62"/>
      <c r="R36" s="62"/>
      <c r="S36" s="62"/>
    </row>
    <row r="37" spans="1:19" ht="12.75" hidden="1" customHeight="1" x14ac:dyDescent="0.2">
      <c r="A37" s="70"/>
      <c r="B37" s="70"/>
      <c r="C37" s="70"/>
      <c r="D37" s="70"/>
      <c r="E37" s="67"/>
      <c r="F37" s="67"/>
      <c r="G37" s="67"/>
      <c r="H37" s="67"/>
      <c r="I37" s="67"/>
      <c r="J37" s="67"/>
      <c r="K37" s="67"/>
      <c r="L37" s="67"/>
      <c r="N37" s="67"/>
      <c r="O37" s="67"/>
      <c r="P37" s="62"/>
      <c r="Q37" s="62"/>
      <c r="R37" s="62"/>
      <c r="S37" s="62"/>
    </row>
    <row r="38" spans="1:19" ht="12.75" hidden="1" customHeight="1" x14ac:dyDescent="0.2">
      <c r="A38" s="71"/>
      <c r="B38" s="71"/>
      <c r="C38" s="71"/>
      <c r="D38" s="71"/>
      <c r="E38" s="69"/>
      <c r="F38" s="67"/>
      <c r="G38" s="67"/>
      <c r="H38" s="67"/>
      <c r="I38" s="67"/>
      <c r="J38" s="67"/>
      <c r="K38" s="67"/>
      <c r="L38" s="67"/>
      <c r="N38" s="67"/>
      <c r="O38" s="67"/>
      <c r="P38" s="62"/>
      <c r="Q38" s="62"/>
      <c r="R38" s="62"/>
      <c r="S38" s="62"/>
    </row>
    <row r="39" spans="1:19" ht="12.75" hidden="1" customHeight="1" x14ac:dyDescent="0.2">
      <c r="A39" s="62"/>
      <c r="B39" s="62"/>
      <c r="C39" s="62"/>
      <c r="D39" s="62"/>
      <c r="E39" s="66"/>
      <c r="F39" s="66"/>
      <c r="G39" s="66"/>
      <c r="H39" s="66"/>
      <c r="I39" s="66"/>
      <c r="J39" s="66"/>
      <c r="K39" s="66"/>
      <c r="L39" s="66"/>
      <c r="N39" s="66"/>
      <c r="O39" s="66"/>
    </row>
    <row r="40" spans="1:19" ht="12.75" hidden="1" customHeight="1" x14ac:dyDescent="0.2">
      <c r="A40" s="72"/>
      <c r="B40" s="72"/>
      <c r="C40" s="72"/>
      <c r="D40" s="72"/>
      <c r="E40" s="73"/>
      <c r="F40" s="66"/>
      <c r="G40" s="66"/>
      <c r="H40" s="66"/>
      <c r="I40" s="66"/>
      <c r="J40" s="66"/>
      <c r="K40" s="66"/>
      <c r="L40" s="66"/>
      <c r="N40" s="66"/>
      <c r="O40" s="66"/>
    </row>
    <row r="41" spans="1:19" ht="12.75" hidden="1" customHeight="1" x14ac:dyDescent="0.2">
      <c r="A41" s="72"/>
      <c r="B41" s="72"/>
      <c r="C41" s="72"/>
      <c r="D41" s="72"/>
      <c r="E41" s="66"/>
      <c r="F41" s="66"/>
      <c r="G41" s="66"/>
      <c r="H41" s="66"/>
      <c r="I41" s="66"/>
      <c r="J41" s="66"/>
      <c r="K41" s="66"/>
      <c r="L41" s="66"/>
      <c r="N41" s="66"/>
      <c r="O41" s="66"/>
      <c r="P41" s="62"/>
      <c r="Q41" s="62"/>
      <c r="R41" s="62"/>
      <c r="S41" s="62"/>
    </row>
    <row r="42" spans="1:19" ht="12.75" hidden="1" customHeight="1" x14ac:dyDescent="0.2">
      <c r="A42" s="72"/>
      <c r="B42" s="72"/>
      <c r="C42" s="72"/>
      <c r="D42" s="72"/>
      <c r="E42" s="66"/>
      <c r="F42" s="66"/>
      <c r="G42" s="66"/>
      <c r="H42" s="66"/>
      <c r="I42" s="66"/>
      <c r="J42" s="66"/>
      <c r="K42" s="66"/>
      <c r="L42" s="66"/>
      <c r="N42" s="66"/>
      <c r="O42" s="66"/>
      <c r="P42" s="62"/>
      <c r="Q42" s="62"/>
      <c r="R42" s="62"/>
      <c r="S42" s="62"/>
    </row>
    <row r="43" spans="1:19" ht="12.75" hidden="1" customHeight="1" x14ac:dyDescent="0.2">
      <c r="A43" s="72"/>
      <c r="B43" s="72"/>
      <c r="C43" s="72"/>
      <c r="D43" s="72"/>
      <c r="E43" s="66"/>
      <c r="F43" s="66"/>
      <c r="G43" s="66"/>
      <c r="H43" s="66"/>
      <c r="I43" s="66"/>
      <c r="J43" s="66"/>
      <c r="K43" s="66"/>
      <c r="L43" s="66"/>
      <c r="N43" s="66"/>
      <c r="O43" s="66"/>
      <c r="P43" s="62"/>
      <c r="Q43" s="62"/>
      <c r="R43" s="62"/>
      <c r="S43" s="62"/>
    </row>
    <row r="44" spans="1:19" ht="12.75" hidden="1" customHeight="1" x14ac:dyDescent="0.2">
      <c r="A44" s="72"/>
      <c r="B44" s="72"/>
      <c r="C44" s="72"/>
      <c r="D44" s="72"/>
      <c r="E44" s="66"/>
      <c r="F44" s="66"/>
      <c r="G44" s="66"/>
      <c r="H44" s="66"/>
      <c r="I44" s="66"/>
      <c r="J44" s="66"/>
      <c r="K44" s="66"/>
      <c r="L44" s="66"/>
      <c r="N44" s="66"/>
      <c r="O44" s="66"/>
      <c r="P44" s="62"/>
      <c r="Q44" s="62"/>
      <c r="R44" s="62"/>
      <c r="S44" s="62"/>
    </row>
    <row r="45" spans="1:19" ht="12.75" hidden="1" customHeight="1" x14ac:dyDescent="0.2">
      <c r="A45" s="72"/>
      <c r="B45" s="72"/>
      <c r="C45" s="72"/>
      <c r="D45" s="72"/>
      <c r="E45" s="66"/>
      <c r="F45" s="66"/>
      <c r="G45" s="66"/>
      <c r="H45" s="66"/>
      <c r="I45" s="66"/>
      <c r="J45" s="66"/>
      <c r="K45" s="66"/>
      <c r="L45" s="66"/>
      <c r="N45" s="66"/>
      <c r="O45" s="66"/>
      <c r="P45" s="62"/>
      <c r="Q45" s="62"/>
      <c r="R45" s="62"/>
      <c r="S45" s="62"/>
    </row>
    <row r="46" spans="1:19" ht="12.75" hidden="1" customHeight="1" x14ac:dyDescent="0.2">
      <c r="A46" s="72"/>
      <c r="B46" s="72"/>
      <c r="C46" s="72"/>
      <c r="D46" s="72"/>
      <c r="E46" s="66"/>
      <c r="F46" s="66"/>
      <c r="G46" s="66"/>
      <c r="H46" s="66"/>
      <c r="I46" s="66"/>
      <c r="J46" s="66"/>
      <c r="K46" s="66"/>
      <c r="L46" s="66"/>
      <c r="N46" s="66"/>
      <c r="O46" s="66"/>
      <c r="P46" s="62"/>
      <c r="Q46" s="62"/>
      <c r="R46" s="62"/>
      <c r="S46" s="62"/>
    </row>
    <row r="47" spans="1:19" ht="12.75" hidden="1" customHeight="1" x14ac:dyDescent="0.2">
      <c r="A47" s="72"/>
      <c r="B47" s="72"/>
      <c r="C47" s="72"/>
      <c r="D47" s="72"/>
      <c r="E47" s="66"/>
      <c r="F47" s="66"/>
      <c r="G47" s="66"/>
      <c r="H47" s="66"/>
      <c r="I47" s="66"/>
      <c r="J47" s="66"/>
      <c r="K47" s="66"/>
      <c r="L47" s="66"/>
      <c r="N47" s="66"/>
      <c r="O47" s="66"/>
      <c r="P47" s="62"/>
      <c r="Q47" s="62"/>
      <c r="R47" s="62"/>
      <c r="S47" s="62"/>
    </row>
    <row r="48" spans="1:19" ht="12.75" hidden="1" customHeight="1" x14ac:dyDescent="0.2">
      <c r="A48" s="72"/>
      <c r="B48" s="72"/>
      <c r="C48" s="72"/>
      <c r="D48" s="72"/>
      <c r="E48" s="62"/>
      <c r="F48" s="62"/>
      <c r="G48" s="62"/>
      <c r="H48" s="62"/>
      <c r="I48" s="62"/>
      <c r="J48" s="62"/>
      <c r="K48" s="62"/>
      <c r="L48" s="62"/>
      <c r="N48" s="62"/>
      <c r="O48" s="62"/>
      <c r="P48" s="62"/>
      <c r="Q48" s="62"/>
      <c r="R48" s="62"/>
      <c r="S48" s="62"/>
    </row>
    <row r="49" spans="1:19" ht="12.75" hidden="1" customHeight="1" x14ac:dyDescent="0.2">
      <c r="A49" s="62"/>
      <c r="B49" s="62"/>
      <c r="C49" s="62"/>
      <c r="D49" s="62"/>
      <c r="E49" s="69"/>
      <c r="F49" s="69"/>
      <c r="G49" s="69"/>
      <c r="H49" s="69"/>
      <c r="I49" s="69"/>
      <c r="J49" s="69"/>
      <c r="K49" s="69"/>
      <c r="L49" s="69"/>
      <c r="N49" s="69"/>
      <c r="O49" s="69"/>
      <c r="P49" s="62"/>
      <c r="Q49" s="62"/>
      <c r="R49" s="62"/>
      <c r="S49" s="62"/>
    </row>
    <row r="50" spans="1:19" ht="12.75" hidden="1" customHeight="1" x14ac:dyDescent="0.2">
      <c r="A50" s="62"/>
      <c r="B50" s="62"/>
      <c r="C50" s="62"/>
      <c r="D50" s="62"/>
      <c r="E50" s="69"/>
      <c r="F50" s="69"/>
      <c r="G50" s="69"/>
      <c r="H50" s="69"/>
      <c r="I50" s="69"/>
      <c r="J50" s="69"/>
      <c r="K50" s="69"/>
      <c r="L50" s="69"/>
      <c r="N50" s="69"/>
      <c r="O50" s="69"/>
      <c r="P50" s="62"/>
      <c r="Q50" s="62"/>
      <c r="R50" s="62"/>
      <c r="S50" s="62"/>
    </row>
    <row r="51" spans="1:19" ht="12.75" hidden="1" customHeight="1" x14ac:dyDescent="0.2">
      <c r="A51" s="62"/>
      <c r="B51" s="62"/>
      <c r="C51" s="62"/>
      <c r="D51" s="62"/>
      <c r="E51" s="69"/>
      <c r="F51" s="69"/>
      <c r="G51" s="69"/>
      <c r="H51" s="69"/>
      <c r="I51" s="69"/>
      <c r="J51" s="69"/>
      <c r="K51" s="69"/>
      <c r="L51" s="69"/>
      <c r="N51" s="69"/>
      <c r="O51" s="69"/>
      <c r="P51" s="62"/>
      <c r="Q51" s="62"/>
      <c r="R51" s="62"/>
      <c r="S51" s="62"/>
    </row>
    <row r="52" spans="1:19" ht="12.75" hidden="1" customHeight="1" x14ac:dyDescent="0.2">
      <c r="A52" s="62"/>
      <c r="B52" s="62"/>
      <c r="C52" s="62"/>
      <c r="D52" s="62"/>
      <c r="E52" s="69"/>
      <c r="F52" s="69"/>
      <c r="G52" s="69"/>
      <c r="H52" s="69"/>
      <c r="I52" s="69"/>
      <c r="J52" s="69"/>
      <c r="K52" s="69"/>
      <c r="L52" s="69"/>
      <c r="N52" s="69"/>
      <c r="O52" s="69"/>
      <c r="P52" s="62"/>
      <c r="Q52" s="62"/>
      <c r="R52" s="62"/>
      <c r="S52" s="62"/>
    </row>
    <row r="53" spans="1:19" ht="12.75" hidden="1" customHeight="1" x14ac:dyDescent="0.2">
      <c r="A53" s="62"/>
      <c r="B53" s="62"/>
      <c r="C53" s="62"/>
      <c r="D53" s="62"/>
      <c r="E53" s="69"/>
      <c r="F53" s="69"/>
      <c r="G53" s="69"/>
      <c r="H53" s="69"/>
      <c r="I53" s="69"/>
      <c r="J53" s="69"/>
      <c r="K53" s="69"/>
      <c r="L53" s="69"/>
      <c r="N53" s="69"/>
      <c r="O53" s="69"/>
      <c r="P53" s="62"/>
      <c r="Q53" s="62"/>
      <c r="R53" s="62"/>
      <c r="S53" s="62"/>
    </row>
    <row r="54" spans="1:19" ht="12.75" hidden="1" customHeight="1" x14ac:dyDescent="0.2">
      <c r="A54" s="62"/>
      <c r="B54" s="62"/>
      <c r="C54" s="62"/>
      <c r="D54" s="62"/>
      <c r="E54" s="69"/>
      <c r="F54" s="69"/>
      <c r="G54" s="69"/>
      <c r="H54" s="69"/>
      <c r="I54" s="69"/>
      <c r="J54" s="69"/>
      <c r="K54" s="69"/>
      <c r="L54" s="69"/>
      <c r="N54" s="69"/>
      <c r="O54" s="69"/>
      <c r="P54" s="62"/>
      <c r="Q54" s="62"/>
      <c r="R54" s="62"/>
      <c r="S54" s="62"/>
    </row>
    <row r="55" spans="1:19" ht="12.75" hidden="1" customHeight="1" x14ac:dyDescent="0.2">
      <c r="A55" s="75"/>
      <c r="B55" s="75"/>
      <c r="C55" s="75"/>
      <c r="D55" s="75"/>
      <c r="E55" s="62"/>
      <c r="F55" s="62"/>
      <c r="G55" s="62"/>
      <c r="H55" s="62"/>
      <c r="I55" s="62"/>
      <c r="J55" s="62"/>
      <c r="K55" s="62"/>
      <c r="L55" s="62"/>
      <c r="N55" s="62"/>
      <c r="O55" s="62"/>
      <c r="P55" s="62"/>
      <c r="Q55" s="62"/>
      <c r="R55" s="62"/>
      <c r="S55" s="62"/>
    </row>
    <row r="56" spans="1:19" ht="12.75" hidden="1" customHeight="1" x14ac:dyDescent="0.2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N56" s="62"/>
      <c r="O56" s="62"/>
      <c r="P56" s="62"/>
      <c r="Q56" s="62"/>
      <c r="R56" s="62"/>
      <c r="S56" s="62"/>
    </row>
    <row r="57" spans="1:19" ht="12.75" hidden="1" customHeight="1" x14ac:dyDescent="0.2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N57" s="62"/>
      <c r="O57" s="62"/>
      <c r="P57" s="62"/>
      <c r="Q57" s="62"/>
      <c r="R57" s="62"/>
      <c r="S57" s="62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2:L19">
    <cfRule type="expression" dxfId="23" priority="1">
      <formula>E$10=""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7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856</v>
      </c>
      <c r="H1" s="3" t="s">
        <v>95</v>
      </c>
    </row>
    <row r="2" spans="1:8" ht="13.5" customHeight="1" x14ac:dyDescent="0.2">
      <c r="A2" s="19" t="s">
        <v>46</v>
      </c>
    </row>
    <row r="3" spans="1:8" ht="13.5" customHeight="1" x14ac:dyDescent="0.2">
      <c r="A3" s="19" t="s">
        <v>122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7" ht="13.5" customHeight="1" x14ac:dyDescent="0.2">
      <c r="A21" s="22"/>
      <c r="B21" s="21" t="s">
        <v>1124</v>
      </c>
      <c r="C21" s="21" t="s">
        <v>1081</v>
      </c>
      <c r="D21" s="21" t="s">
        <v>1082</v>
      </c>
      <c r="E21" s="21" t="s">
        <v>1083</v>
      </c>
      <c r="F21" s="21" t="s">
        <v>1125</v>
      </c>
      <c r="G21" s="21" t="s">
        <v>1081</v>
      </c>
      <c r="H21" s="21" t="s">
        <v>1082</v>
      </c>
      <c r="I21" s="21" t="s">
        <v>1083</v>
      </c>
      <c r="J21" s="21" t="s">
        <v>1126</v>
      </c>
      <c r="K21" s="21" t="s">
        <v>1081</v>
      </c>
      <c r="L21" s="21" t="s">
        <v>1082</v>
      </c>
      <c r="M21" s="21" t="s">
        <v>1083</v>
      </c>
      <c r="N21" s="21" t="s">
        <v>1127</v>
      </c>
      <c r="O21" s="21" t="s">
        <v>1081</v>
      </c>
      <c r="P21" s="21" t="s">
        <v>1082</v>
      </c>
      <c r="Q21" s="21" t="s">
        <v>1083</v>
      </c>
      <c r="R21" s="21" t="s">
        <v>1128</v>
      </c>
      <c r="S21" s="21" t="s">
        <v>1081</v>
      </c>
      <c r="T21" s="21" t="s">
        <v>1082</v>
      </c>
      <c r="U21" s="21" t="s">
        <v>1083</v>
      </c>
      <c r="V21" s="21" t="s">
        <v>1129</v>
      </c>
      <c r="W21" s="21" t="s">
        <v>1081</v>
      </c>
      <c r="X21" s="21" t="s">
        <v>1082</v>
      </c>
      <c r="Y21" s="21" t="s">
        <v>1083</v>
      </c>
      <c r="Z21" s="21" t="s">
        <v>1130</v>
      </c>
      <c r="AA21" s="21" t="s">
        <v>1081</v>
      </c>
      <c r="AB21" s="21" t="s">
        <v>1082</v>
      </c>
      <c r="AC21" s="21" t="s">
        <v>1083</v>
      </c>
      <c r="AD21" s="21" t="s">
        <v>1131</v>
      </c>
      <c r="AE21" s="21" t="s">
        <v>1081</v>
      </c>
      <c r="AF21" s="21" t="s">
        <v>1082</v>
      </c>
      <c r="AG21" s="21" t="s">
        <v>1083</v>
      </c>
      <c r="AH21" s="21" t="s">
        <v>1132</v>
      </c>
      <c r="AI21" s="21" t="s">
        <v>1081</v>
      </c>
      <c r="AJ21" s="21" t="s">
        <v>1082</v>
      </c>
      <c r="AK21" s="21" t="s">
        <v>1083</v>
      </c>
      <c r="AL21" s="21" t="s">
        <v>1133</v>
      </c>
      <c r="AM21" s="21" t="s">
        <v>1081</v>
      </c>
      <c r="AN21" s="21" t="s">
        <v>1082</v>
      </c>
      <c r="AO21" s="21" t="s">
        <v>1083</v>
      </c>
      <c r="AP21" s="21" t="s">
        <v>1090</v>
      </c>
      <c r="AQ21" s="21" t="s">
        <v>1081</v>
      </c>
      <c r="AR21" s="21" t="s">
        <v>1082</v>
      </c>
      <c r="AS21" s="21" t="s">
        <v>1083</v>
      </c>
      <c r="AT21" s="21" t="s">
        <v>1091</v>
      </c>
      <c r="AU21" s="21" t="s">
        <v>1081</v>
      </c>
      <c r="AV21" s="21" t="s">
        <v>1082</v>
      </c>
      <c r="AW21" s="21" t="s">
        <v>1083</v>
      </c>
      <c r="AX21" s="21" t="s">
        <v>1092</v>
      </c>
      <c r="AY21" s="21" t="s">
        <v>1081</v>
      </c>
      <c r="AZ21" s="21" t="s">
        <v>1082</v>
      </c>
      <c r="BA21" s="21" t="s">
        <v>1083</v>
      </c>
      <c r="BB21" s="21" t="s">
        <v>1093</v>
      </c>
      <c r="BC21" s="21" t="s">
        <v>1081</v>
      </c>
      <c r="BD21" s="21" t="s">
        <v>1082</v>
      </c>
      <c r="BE21" s="21" t="s">
        <v>1083</v>
      </c>
      <c r="BF21" s="21" t="s">
        <v>1094</v>
      </c>
      <c r="BG21" s="21" t="s">
        <v>1081</v>
      </c>
      <c r="BH21" s="21" t="s">
        <v>1082</v>
      </c>
      <c r="BI21" s="21" t="s">
        <v>1083</v>
      </c>
      <c r="BJ21" s="21" t="s">
        <v>1095</v>
      </c>
      <c r="BK21" s="21" t="s">
        <v>1081</v>
      </c>
      <c r="BL21" s="21" t="s">
        <v>1082</v>
      </c>
      <c r="BM21" s="21" t="s">
        <v>1083</v>
      </c>
      <c r="BN21" s="21" t="s">
        <v>1096</v>
      </c>
      <c r="BO21" s="21" t="s">
        <v>1081</v>
      </c>
      <c r="BP21" s="21" t="s">
        <v>1082</v>
      </c>
      <c r="BQ21" s="21" t="s">
        <v>1083</v>
      </c>
      <c r="BR21" s="21" t="s">
        <v>1088</v>
      </c>
      <c r="BS21" s="21" t="s">
        <v>1081</v>
      </c>
      <c r="BT21" s="21" t="s">
        <v>1082</v>
      </c>
      <c r="BU21" s="21" t="s">
        <v>1083</v>
      </c>
      <c r="BV21" s="21" t="s">
        <v>1089</v>
      </c>
      <c r="BW21" s="21" t="s">
        <v>1081</v>
      </c>
      <c r="BX21" s="21" t="s">
        <v>1082</v>
      </c>
      <c r="BY21" s="21" t="s">
        <v>1083</v>
      </c>
      <c r="BZ21" s="21" t="s">
        <v>1048</v>
      </c>
      <c r="CA21" s="21" t="s">
        <v>1081</v>
      </c>
      <c r="CB21" s="21" t="s">
        <v>1082</v>
      </c>
      <c r="CC21" s="21" t="s">
        <v>1083</v>
      </c>
      <c r="CD21" s="21" t="s">
        <v>1052</v>
      </c>
      <c r="CE21" s="21" t="s">
        <v>1081</v>
      </c>
      <c r="CF21" s="21" t="s">
        <v>1082</v>
      </c>
      <c r="CG21" s="21" t="s">
        <v>1083</v>
      </c>
      <c r="CH21" s="21" t="s">
        <v>1056</v>
      </c>
      <c r="CI21" s="21" t="s">
        <v>1081</v>
      </c>
      <c r="CJ21" s="21" t="s">
        <v>1082</v>
      </c>
      <c r="CK21" s="21" t="s">
        <v>1083</v>
      </c>
      <c r="CL21" s="21" t="s">
        <v>1060</v>
      </c>
      <c r="CM21" s="21" t="s">
        <v>1081</v>
      </c>
      <c r="CN21" s="21" t="s">
        <v>1082</v>
      </c>
      <c r="CO21" s="21" t="s">
        <v>1083</v>
      </c>
      <c r="CP21" s="21" t="s">
        <v>1064</v>
      </c>
      <c r="CQ21" s="21" t="s">
        <v>1081</v>
      </c>
      <c r="CR21" s="21" t="s">
        <v>1082</v>
      </c>
      <c r="CS21" s="21" t="s">
        <v>1083</v>
      </c>
    </row>
    <row r="22" spans="1:97" ht="13.5" customHeight="1" x14ac:dyDescent="0.2">
      <c r="A22" s="22" t="s">
        <v>1134</v>
      </c>
      <c r="B22" s="21">
        <v>18.239999999999998</v>
      </c>
      <c r="C22" s="21">
        <v>18.25</v>
      </c>
      <c r="D22" s="21">
        <v>16.489999999999998</v>
      </c>
      <c r="E22" s="21">
        <v>15.18</v>
      </c>
      <c r="F22" s="21">
        <v>13.96</v>
      </c>
      <c r="G22" s="21">
        <v>16.100000000000001</v>
      </c>
      <c r="H22" s="21">
        <v>16.78</v>
      </c>
      <c r="I22" s="21">
        <v>16.559999999999999</v>
      </c>
      <c r="J22" s="21">
        <v>16.89</v>
      </c>
      <c r="K22" s="21">
        <v>18.07</v>
      </c>
      <c r="L22" s="21">
        <v>16.21</v>
      </c>
      <c r="M22" s="21">
        <v>16.920000000000002</v>
      </c>
      <c r="N22" s="21">
        <v>18.559999999999999</v>
      </c>
      <c r="O22" s="21">
        <v>19.5</v>
      </c>
      <c r="P22" s="21">
        <v>20.86</v>
      </c>
      <c r="Q22" s="21">
        <v>23.58</v>
      </c>
      <c r="R22" s="21">
        <v>21.22</v>
      </c>
      <c r="S22" s="21">
        <v>18.05</v>
      </c>
      <c r="T22" s="21">
        <v>18.510000000000002</v>
      </c>
      <c r="U22" s="21">
        <v>18.760000000000002</v>
      </c>
      <c r="V22" s="21">
        <v>14.1</v>
      </c>
      <c r="W22" s="21">
        <v>13.31</v>
      </c>
      <c r="X22" s="21">
        <v>12.46</v>
      </c>
      <c r="Y22" s="21">
        <v>11.21</v>
      </c>
      <c r="Z22" s="21">
        <v>11.37</v>
      </c>
      <c r="AA22" s="21">
        <v>15.48</v>
      </c>
      <c r="AB22" s="21">
        <v>20.64</v>
      </c>
      <c r="AC22" s="21">
        <v>23.98</v>
      </c>
      <c r="AD22" s="21">
        <v>26.96</v>
      </c>
      <c r="AE22" s="21">
        <v>27.01</v>
      </c>
      <c r="AF22" s="21">
        <v>30.66</v>
      </c>
      <c r="AG22" s="21">
        <v>29.92</v>
      </c>
      <c r="AH22" s="21">
        <v>25.82</v>
      </c>
      <c r="AI22" s="21">
        <v>27.29</v>
      </c>
      <c r="AJ22" s="21">
        <v>25.3</v>
      </c>
      <c r="AK22" s="21">
        <v>19.399999999999999</v>
      </c>
      <c r="AL22" s="21">
        <v>21.12</v>
      </c>
      <c r="AM22" s="21">
        <v>25.11</v>
      </c>
      <c r="AN22" s="21">
        <v>26.89</v>
      </c>
      <c r="AO22" s="21">
        <v>26.74</v>
      </c>
      <c r="AP22" s="21">
        <v>31.5</v>
      </c>
      <c r="AQ22" s="21">
        <v>26.17</v>
      </c>
      <c r="AR22" s="21">
        <v>28.43</v>
      </c>
      <c r="AS22" s="21">
        <v>29.41</v>
      </c>
      <c r="AT22" s="21">
        <v>31.99</v>
      </c>
      <c r="AU22" s="21">
        <v>35.409999999999997</v>
      </c>
      <c r="AV22" s="21">
        <v>41.39</v>
      </c>
      <c r="AW22" s="21">
        <v>44.01</v>
      </c>
      <c r="AX22" s="21">
        <v>47.87</v>
      </c>
      <c r="AY22" s="21">
        <v>51.62</v>
      </c>
      <c r="AZ22" s="21">
        <v>61.57</v>
      </c>
      <c r="BA22" s="21">
        <v>56.85</v>
      </c>
      <c r="BB22" s="21">
        <v>61.79</v>
      </c>
      <c r="BC22" s="21">
        <v>69.489999999999995</v>
      </c>
      <c r="BD22" s="21">
        <v>69.73</v>
      </c>
      <c r="BE22" s="21">
        <v>59.55</v>
      </c>
      <c r="BF22" s="21">
        <v>57.84</v>
      </c>
      <c r="BG22" s="21">
        <v>68.59</v>
      </c>
      <c r="BH22" s="21">
        <v>74.75</v>
      </c>
      <c r="BI22" s="21">
        <v>88.29</v>
      </c>
      <c r="BJ22" s="21">
        <v>96.86</v>
      </c>
      <c r="BK22" s="21">
        <v>121.2</v>
      </c>
      <c r="BL22" s="21">
        <v>114.69</v>
      </c>
      <c r="BM22" s="21">
        <v>55.03</v>
      </c>
      <c r="BN22" s="21">
        <v>44.52</v>
      </c>
      <c r="BO22" s="21">
        <v>58.88</v>
      </c>
      <c r="BP22" s="21">
        <v>68.14</v>
      </c>
      <c r="BQ22" s="21">
        <v>74.569999999999993</v>
      </c>
      <c r="BR22" s="21">
        <v>76.42</v>
      </c>
      <c r="BS22" s="21">
        <v>78.489999999999995</v>
      </c>
      <c r="BT22" s="21">
        <v>76.819999999999993</v>
      </c>
      <c r="BU22" s="21">
        <v>86.54</v>
      </c>
      <c r="BV22" s="21">
        <v>105.45</v>
      </c>
      <c r="BW22" s="21">
        <v>117.01</v>
      </c>
      <c r="BX22" s="21">
        <v>113.24</v>
      </c>
      <c r="BY22" s="21">
        <v>109.42</v>
      </c>
      <c r="BZ22" s="21">
        <v>118.71</v>
      </c>
      <c r="CA22" s="21">
        <v>107.75</v>
      </c>
      <c r="CB22" s="21">
        <v>109.63</v>
      </c>
      <c r="CC22" s="21">
        <v>110.15</v>
      </c>
      <c r="CD22" s="21">
        <v>112.44</v>
      </c>
      <c r="CE22" s="21">
        <v>102.56</v>
      </c>
      <c r="CF22" s="21">
        <v>110.23</v>
      </c>
      <c r="CG22" s="21">
        <v>109.23</v>
      </c>
      <c r="CH22" s="21">
        <v>108.14</v>
      </c>
      <c r="CI22" s="21">
        <v>109.69</v>
      </c>
      <c r="CJ22" s="21">
        <v>101.9</v>
      </c>
      <c r="CK22" s="21">
        <v>76.430000000000007</v>
      </c>
      <c r="CL22" s="21">
        <v>53.98</v>
      </c>
      <c r="CM22" s="21">
        <v>60</v>
      </c>
      <c r="CN22" s="21">
        <v>62</v>
      </c>
      <c r="CO22" s="21">
        <v>65</v>
      </c>
      <c r="CP22" s="21">
        <v>65</v>
      </c>
      <c r="CQ22" s="21">
        <v>68</v>
      </c>
      <c r="CR22" s="21">
        <v>70</v>
      </c>
      <c r="CS22" s="21">
        <v>70</v>
      </c>
    </row>
    <row r="23" spans="1:97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8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857</v>
      </c>
      <c r="H1" s="3" t="s">
        <v>94</v>
      </c>
    </row>
    <row r="2" spans="1:8" ht="13.5" customHeight="1" x14ac:dyDescent="0.2">
      <c r="A2" s="19" t="s">
        <v>47</v>
      </c>
    </row>
    <row r="3" spans="1:8" ht="13.5" customHeight="1" x14ac:dyDescent="0.2">
      <c r="A3" s="19" t="s">
        <v>130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  <c r="CP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  <c r="CP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  <c r="CP20" s="21"/>
    </row>
    <row r="21" spans="1:97" ht="13.5" customHeight="1" x14ac:dyDescent="0.2">
      <c r="A21" s="215"/>
      <c r="B21" s="21" t="s">
        <v>1124</v>
      </c>
      <c r="C21" s="21" t="s">
        <v>1081</v>
      </c>
      <c r="D21" s="21" t="s">
        <v>1082</v>
      </c>
      <c r="E21" s="21" t="s">
        <v>1083</v>
      </c>
      <c r="F21" s="21" t="s">
        <v>1125</v>
      </c>
      <c r="G21" s="21" t="s">
        <v>1081</v>
      </c>
      <c r="H21" s="21" t="s">
        <v>1082</v>
      </c>
      <c r="I21" s="21" t="s">
        <v>1083</v>
      </c>
      <c r="J21" s="21" t="s">
        <v>1126</v>
      </c>
      <c r="K21" s="21" t="s">
        <v>1081</v>
      </c>
      <c r="L21" s="21" t="s">
        <v>1082</v>
      </c>
      <c r="M21" s="21" t="s">
        <v>1083</v>
      </c>
      <c r="N21" s="21" t="s">
        <v>1127</v>
      </c>
      <c r="O21" s="21" t="s">
        <v>1081</v>
      </c>
      <c r="P21" s="21" t="s">
        <v>1082</v>
      </c>
      <c r="Q21" s="21" t="s">
        <v>1083</v>
      </c>
      <c r="R21" s="21" t="s">
        <v>1128</v>
      </c>
      <c r="S21" s="21" t="s">
        <v>1081</v>
      </c>
      <c r="T21" s="21" t="s">
        <v>1082</v>
      </c>
      <c r="U21" s="21" t="s">
        <v>1083</v>
      </c>
      <c r="V21" s="21" t="s">
        <v>1129</v>
      </c>
      <c r="W21" s="21" t="s">
        <v>1081</v>
      </c>
      <c r="X21" s="21" t="s">
        <v>1082</v>
      </c>
      <c r="Y21" s="21" t="s">
        <v>1083</v>
      </c>
      <c r="Z21" s="21" t="s">
        <v>1130</v>
      </c>
      <c r="AA21" s="21" t="s">
        <v>1081</v>
      </c>
      <c r="AB21" s="21" t="s">
        <v>1082</v>
      </c>
      <c r="AC21" s="21" t="s">
        <v>1083</v>
      </c>
      <c r="AD21" s="21" t="s">
        <v>1131</v>
      </c>
      <c r="AE21" s="21" t="s">
        <v>1081</v>
      </c>
      <c r="AF21" s="21" t="s">
        <v>1082</v>
      </c>
      <c r="AG21" s="21" t="s">
        <v>1083</v>
      </c>
      <c r="AH21" s="21" t="s">
        <v>1132</v>
      </c>
      <c r="AI21" s="21" t="s">
        <v>1081</v>
      </c>
      <c r="AJ21" s="21" t="s">
        <v>1082</v>
      </c>
      <c r="AK21" s="21" t="s">
        <v>1083</v>
      </c>
      <c r="AL21" s="21" t="s">
        <v>1133</v>
      </c>
      <c r="AM21" s="21" t="s">
        <v>1081</v>
      </c>
      <c r="AN21" s="21" t="s">
        <v>1082</v>
      </c>
      <c r="AO21" s="21" t="s">
        <v>1083</v>
      </c>
      <c r="AP21" s="21" t="s">
        <v>1090</v>
      </c>
      <c r="AQ21" s="21" t="s">
        <v>1081</v>
      </c>
      <c r="AR21" s="21" t="s">
        <v>1082</v>
      </c>
      <c r="AS21" s="21" t="s">
        <v>1083</v>
      </c>
      <c r="AT21" s="21" t="s">
        <v>1091</v>
      </c>
      <c r="AU21" s="21" t="s">
        <v>1081</v>
      </c>
      <c r="AV21" s="21" t="s">
        <v>1082</v>
      </c>
      <c r="AW21" s="21" t="s">
        <v>1083</v>
      </c>
      <c r="AX21" s="21" t="s">
        <v>1092</v>
      </c>
      <c r="AY21" s="21" t="s">
        <v>1081</v>
      </c>
      <c r="AZ21" s="21" t="s">
        <v>1082</v>
      </c>
      <c r="BA21" s="21" t="s">
        <v>1083</v>
      </c>
      <c r="BB21" s="21" t="s">
        <v>1093</v>
      </c>
      <c r="BC21" s="21" t="s">
        <v>1081</v>
      </c>
      <c r="BD21" s="21" t="s">
        <v>1082</v>
      </c>
      <c r="BE21" s="21" t="s">
        <v>1083</v>
      </c>
      <c r="BF21" s="21" t="s">
        <v>1094</v>
      </c>
      <c r="BG21" s="21" t="s">
        <v>1081</v>
      </c>
      <c r="BH21" s="21" t="s">
        <v>1082</v>
      </c>
      <c r="BI21" s="21" t="s">
        <v>1083</v>
      </c>
      <c r="BJ21" s="21" t="s">
        <v>1095</v>
      </c>
      <c r="BK21" s="21" t="s">
        <v>1081</v>
      </c>
      <c r="BL21" s="21" t="s">
        <v>1082</v>
      </c>
      <c r="BM21" s="21" t="s">
        <v>1083</v>
      </c>
      <c r="BN21" s="21" t="s">
        <v>1096</v>
      </c>
      <c r="BO21" s="21" t="s">
        <v>1081</v>
      </c>
      <c r="BP21" s="21" t="s">
        <v>1082</v>
      </c>
      <c r="BQ21" s="21" t="s">
        <v>1083</v>
      </c>
      <c r="BR21" s="21" t="s">
        <v>1088</v>
      </c>
      <c r="BS21" s="21" t="s">
        <v>1081</v>
      </c>
      <c r="BT21" s="21" t="s">
        <v>1082</v>
      </c>
      <c r="BU21" s="21" t="s">
        <v>1083</v>
      </c>
      <c r="BV21" s="21" t="s">
        <v>1089</v>
      </c>
      <c r="BW21" s="21" t="s">
        <v>1081</v>
      </c>
      <c r="BX21" s="21" t="s">
        <v>1082</v>
      </c>
      <c r="BY21" s="21" t="s">
        <v>1083</v>
      </c>
      <c r="BZ21" s="21" t="s">
        <v>1048</v>
      </c>
      <c r="CA21" s="21" t="s">
        <v>1081</v>
      </c>
      <c r="CB21" s="21" t="s">
        <v>1082</v>
      </c>
      <c r="CC21" s="21" t="s">
        <v>1083</v>
      </c>
      <c r="CD21" s="21" t="s">
        <v>1052</v>
      </c>
      <c r="CE21" s="21" t="s">
        <v>1081</v>
      </c>
      <c r="CF21" s="21" t="s">
        <v>1082</v>
      </c>
      <c r="CG21" s="21" t="s">
        <v>1083</v>
      </c>
      <c r="CH21" s="21" t="s">
        <v>1056</v>
      </c>
      <c r="CI21" s="21" t="s">
        <v>1081</v>
      </c>
      <c r="CJ21" s="21" t="s">
        <v>1082</v>
      </c>
      <c r="CK21" s="21" t="s">
        <v>1083</v>
      </c>
      <c r="CL21" s="21" t="s">
        <v>1060</v>
      </c>
      <c r="CM21" s="21" t="s">
        <v>1081</v>
      </c>
      <c r="CN21" s="21" t="s">
        <v>1082</v>
      </c>
      <c r="CO21" s="21" t="s">
        <v>1083</v>
      </c>
      <c r="CP21" s="21" t="s">
        <v>1064</v>
      </c>
      <c r="CQ21" s="21" t="s">
        <v>1081</v>
      </c>
      <c r="CR21" s="21" t="s">
        <v>1082</v>
      </c>
      <c r="CS21" s="21" t="s">
        <v>1083</v>
      </c>
    </row>
    <row r="22" spans="1:97" ht="13.5" customHeight="1" x14ac:dyDescent="0.2">
      <c r="A22" s="215" t="s">
        <v>1135</v>
      </c>
      <c r="B22" s="21">
        <v>18.239999999999998</v>
      </c>
      <c r="C22" s="21">
        <v>18.25</v>
      </c>
      <c r="D22" s="21">
        <v>16.489999999999998</v>
      </c>
      <c r="E22" s="21">
        <v>15.18</v>
      </c>
      <c r="F22" s="21">
        <v>13.96</v>
      </c>
      <c r="G22" s="21">
        <v>16.100000000000001</v>
      </c>
      <c r="H22" s="21">
        <v>16.78</v>
      </c>
      <c r="I22" s="21">
        <v>16.559999999999999</v>
      </c>
      <c r="J22" s="21">
        <v>16.89</v>
      </c>
      <c r="K22" s="21">
        <v>18.07</v>
      </c>
      <c r="L22" s="21">
        <v>16.21</v>
      </c>
      <c r="M22" s="21">
        <v>16.920000000000002</v>
      </c>
      <c r="N22" s="21">
        <v>18.559999999999999</v>
      </c>
      <c r="O22" s="21">
        <v>19.5</v>
      </c>
      <c r="P22" s="21">
        <v>20.86</v>
      </c>
      <c r="Q22" s="21">
        <v>23.58</v>
      </c>
      <c r="R22" s="21">
        <v>21.22</v>
      </c>
      <c r="S22" s="21">
        <v>18.05</v>
      </c>
      <c r="T22" s="21">
        <v>18.510000000000002</v>
      </c>
      <c r="U22" s="21">
        <v>18.760000000000002</v>
      </c>
      <c r="V22" s="21">
        <v>14.1</v>
      </c>
      <c r="W22" s="21">
        <v>13.31</v>
      </c>
      <c r="X22" s="21">
        <v>12.46</v>
      </c>
      <c r="Y22" s="21">
        <v>11.21</v>
      </c>
      <c r="Z22" s="21">
        <v>11.37</v>
      </c>
      <c r="AA22" s="21">
        <v>15.48</v>
      </c>
      <c r="AB22" s="21">
        <v>20.64</v>
      </c>
      <c r="AC22" s="21">
        <v>23.98</v>
      </c>
      <c r="AD22" s="21">
        <v>26.96</v>
      </c>
      <c r="AE22" s="21">
        <v>27.01</v>
      </c>
      <c r="AF22" s="21">
        <v>30.66</v>
      </c>
      <c r="AG22" s="21">
        <v>29.92</v>
      </c>
      <c r="AH22" s="21">
        <v>25.82</v>
      </c>
      <c r="AI22" s="21">
        <v>27.29</v>
      </c>
      <c r="AJ22" s="21">
        <v>25.3</v>
      </c>
      <c r="AK22" s="21">
        <v>19.399999999999999</v>
      </c>
      <c r="AL22" s="21">
        <v>21.12</v>
      </c>
      <c r="AM22" s="21">
        <v>25.11</v>
      </c>
      <c r="AN22" s="21">
        <v>26.89</v>
      </c>
      <c r="AO22" s="21">
        <v>26.74</v>
      </c>
      <c r="AP22" s="21">
        <v>31.5</v>
      </c>
      <c r="AQ22" s="21">
        <v>26.17</v>
      </c>
      <c r="AR22" s="21">
        <v>28.43</v>
      </c>
      <c r="AS22" s="21">
        <v>29.41</v>
      </c>
      <c r="AT22" s="21">
        <v>31.99</v>
      </c>
      <c r="AU22" s="21">
        <v>35.409999999999997</v>
      </c>
      <c r="AV22" s="21">
        <v>41.39</v>
      </c>
      <c r="AW22" s="21">
        <v>44.01</v>
      </c>
      <c r="AX22" s="21">
        <v>47.87</v>
      </c>
      <c r="AY22" s="21">
        <v>51.62</v>
      </c>
      <c r="AZ22" s="21">
        <v>61.57</v>
      </c>
      <c r="BA22" s="21">
        <v>56.85</v>
      </c>
      <c r="BB22" s="21">
        <v>61.79</v>
      </c>
      <c r="BC22" s="21">
        <v>69.489999999999995</v>
      </c>
      <c r="BD22" s="21">
        <v>69.73</v>
      </c>
      <c r="BE22" s="21">
        <v>59.55</v>
      </c>
      <c r="BF22" s="21">
        <v>57.84</v>
      </c>
      <c r="BG22" s="21">
        <v>68.59</v>
      </c>
      <c r="BH22" s="21">
        <v>74.75</v>
      </c>
      <c r="BI22" s="21">
        <v>88.29</v>
      </c>
      <c r="BJ22" s="21">
        <v>96.86</v>
      </c>
      <c r="BK22" s="21">
        <v>121.2</v>
      </c>
      <c r="BL22" s="21">
        <v>114.69</v>
      </c>
      <c r="BM22" s="21">
        <v>55.03</v>
      </c>
      <c r="BN22" s="21">
        <v>44.52</v>
      </c>
      <c r="BO22" s="21">
        <v>58.88</v>
      </c>
      <c r="BP22" s="21">
        <v>68.14</v>
      </c>
      <c r="BQ22" s="21">
        <v>74.569999999999993</v>
      </c>
      <c r="BR22" s="21">
        <v>76.42</v>
      </c>
      <c r="BS22" s="21">
        <v>78.489999999999995</v>
      </c>
      <c r="BT22" s="21">
        <v>76.819999999999993</v>
      </c>
      <c r="BU22" s="21">
        <v>86.54</v>
      </c>
      <c r="BV22" s="21">
        <v>105.45</v>
      </c>
      <c r="BW22" s="21">
        <v>117.01</v>
      </c>
      <c r="BX22" s="21">
        <v>113.24</v>
      </c>
      <c r="BY22" s="21">
        <v>109.42</v>
      </c>
      <c r="BZ22" s="21">
        <v>118.71</v>
      </c>
      <c r="CA22" s="21">
        <v>107.75</v>
      </c>
      <c r="CB22" s="21">
        <v>109.63</v>
      </c>
      <c r="CC22" s="21">
        <v>110.15</v>
      </c>
      <c r="CD22" s="21">
        <v>112.44</v>
      </c>
      <c r="CE22" s="21">
        <v>102.56</v>
      </c>
      <c r="CF22" s="21">
        <v>110.23</v>
      </c>
      <c r="CG22" s="21">
        <v>109.23</v>
      </c>
      <c r="CH22" s="21">
        <v>108.14</v>
      </c>
      <c r="CI22" s="21">
        <v>109.69</v>
      </c>
      <c r="CJ22" s="21">
        <v>101.9</v>
      </c>
      <c r="CK22" s="21">
        <v>76.430000000000007</v>
      </c>
      <c r="CL22" s="21">
        <v>53.98</v>
      </c>
      <c r="CM22" s="21">
        <v>60</v>
      </c>
      <c r="CN22" s="21">
        <v>62</v>
      </c>
      <c r="CO22" s="21">
        <v>65</v>
      </c>
      <c r="CP22" s="21">
        <v>65</v>
      </c>
      <c r="CQ22" s="21">
        <v>68</v>
      </c>
      <c r="CR22" s="21">
        <v>70</v>
      </c>
      <c r="CS22" s="21">
        <v>70</v>
      </c>
    </row>
    <row r="23" spans="1:97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9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858</v>
      </c>
      <c r="H1" s="3" t="s">
        <v>95</v>
      </c>
    </row>
    <row r="2" spans="1:8" ht="13.5" customHeight="1" x14ac:dyDescent="0.2">
      <c r="A2" s="19" t="s">
        <v>173</v>
      </c>
    </row>
    <row r="3" spans="1:8" ht="13.5" customHeight="1" x14ac:dyDescent="0.2">
      <c r="A3" s="19" t="s">
        <v>174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7" ht="13.5" customHeight="1" x14ac:dyDescent="0.2">
      <c r="A21" s="22"/>
      <c r="B21" s="21" t="s">
        <v>1124</v>
      </c>
      <c r="C21" s="21" t="s">
        <v>1081</v>
      </c>
      <c r="D21" s="21" t="s">
        <v>1082</v>
      </c>
      <c r="E21" s="21" t="s">
        <v>1083</v>
      </c>
      <c r="F21" s="21" t="s">
        <v>1125</v>
      </c>
      <c r="G21" s="21" t="s">
        <v>1081</v>
      </c>
      <c r="H21" s="21" t="s">
        <v>1082</v>
      </c>
      <c r="I21" s="21" t="s">
        <v>1083</v>
      </c>
      <c r="J21" s="21" t="s">
        <v>1126</v>
      </c>
      <c r="K21" s="21" t="s">
        <v>1081</v>
      </c>
      <c r="L21" s="21" t="s">
        <v>1082</v>
      </c>
      <c r="M21" s="21" t="s">
        <v>1083</v>
      </c>
      <c r="N21" s="21" t="s">
        <v>1127</v>
      </c>
      <c r="O21" s="21" t="s">
        <v>1081</v>
      </c>
      <c r="P21" s="21" t="s">
        <v>1082</v>
      </c>
      <c r="Q21" s="21" t="s">
        <v>1083</v>
      </c>
      <c r="R21" s="21" t="s">
        <v>1128</v>
      </c>
      <c r="S21" s="21" t="s">
        <v>1081</v>
      </c>
      <c r="T21" s="21" t="s">
        <v>1082</v>
      </c>
      <c r="U21" s="21" t="s">
        <v>1083</v>
      </c>
      <c r="V21" s="21" t="s">
        <v>1129</v>
      </c>
      <c r="W21" s="21" t="s">
        <v>1081</v>
      </c>
      <c r="X21" s="21" t="s">
        <v>1082</v>
      </c>
      <c r="Y21" s="21" t="s">
        <v>1083</v>
      </c>
      <c r="Z21" s="21" t="s">
        <v>1130</v>
      </c>
      <c r="AA21" s="21" t="s">
        <v>1081</v>
      </c>
      <c r="AB21" s="21" t="s">
        <v>1082</v>
      </c>
      <c r="AC21" s="21" t="s">
        <v>1083</v>
      </c>
      <c r="AD21" s="21" t="s">
        <v>1131</v>
      </c>
      <c r="AE21" s="21" t="s">
        <v>1081</v>
      </c>
      <c r="AF21" s="21" t="s">
        <v>1082</v>
      </c>
      <c r="AG21" s="21" t="s">
        <v>1083</v>
      </c>
      <c r="AH21" s="21" t="s">
        <v>1132</v>
      </c>
      <c r="AI21" s="21" t="s">
        <v>1081</v>
      </c>
      <c r="AJ21" s="21" t="s">
        <v>1082</v>
      </c>
      <c r="AK21" s="21" t="s">
        <v>1083</v>
      </c>
      <c r="AL21" s="21" t="s">
        <v>1133</v>
      </c>
      <c r="AM21" s="21" t="s">
        <v>1081</v>
      </c>
      <c r="AN21" s="21" t="s">
        <v>1082</v>
      </c>
      <c r="AO21" s="21" t="s">
        <v>1083</v>
      </c>
      <c r="AP21" s="21" t="s">
        <v>1090</v>
      </c>
      <c r="AQ21" s="21" t="s">
        <v>1081</v>
      </c>
      <c r="AR21" s="21" t="s">
        <v>1082</v>
      </c>
      <c r="AS21" s="21" t="s">
        <v>1083</v>
      </c>
      <c r="AT21" s="21" t="s">
        <v>1091</v>
      </c>
      <c r="AU21" s="21" t="s">
        <v>1081</v>
      </c>
      <c r="AV21" s="21" t="s">
        <v>1082</v>
      </c>
      <c r="AW21" s="21" t="s">
        <v>1083</v>
      </c>
      <c r="AX21" s="21" t="s">
        <v>1092</v>
      </c>
      <c r="AY21" s="21" t="s">
        <v>1081</v>
      </c>
      <c r="AZ21" s="21" t="s">
        <v>1082</v>
      </c>
      <c r="BA21" s="21" t="s">
        <v>1083</v>
      </c>
      <c r="BB21" s="21" t="s">
        <v>1093</v>
      </c>
      <c r="BC21" s="21" t="s">
        <v>1081</v>
      </c>
      <c r="BD21" s="21" t="s">
        <v>1082</v>
      </c>
      <c r="BE21" s="21" t="s">
        <v>1083</v>
      </c>
      <c r="BF21" s="21" t="s">
        <v>1094</v>
      </c>
      <c r="BG21" s="21" t="s">
        <v>1081</v>
      </c>
      <c r="BH21" s="21" t="s">
        <v>1082</v>
      </c>
      <c r="BI21" s="21" t="s">
        <v>1083</v>
      </c>
      <c r="BJ21" s="21" t="s">
        <v>1095</v>
      </c>
      <c r="BK21" s="21" t="s">
        <v>1081</v>
      </c>
      <c r="BL21" s="21" t="s">
        <v>1082</v>
      </c>
      <c r="BM21" s="21" t="s">
        <v>1083</v>
      </c>
      <c r="BN21" s="21" t="s">
        <v>1096</v>
      </c>
      <c r="BO21" s="21" t="s">
        <v>1081</v>
      </c>
      <c r="BP21" s="21" t="s">
        <v>1082</v>
      </c>
      <c r="BQ21" s="21" t="s">
        <v>1083</v>
      </c>
      <c r="BR21" s="21" t="s">
        <v>1088</v>
      </c>
      <c r="BS21" s="21" t="s">
        <v>1081</v>
      </c>
      <c r="BT21" s="21" t="s">
        <v>1082</v>
      </c>
      <c r="BU21" s="21" t="s">
        <v>1083</v>
      </c>
      <c r="BV21" s="21" t="s">
        <v>1089</v>
      </c>
      <c r="BW21" s="21" t="s">
        <v>1081</v>
      </c>
      <c r="BX21" s="21" t="s">
        <v>1082</v>
      </c>
      <c r="BY21" s="21" t="s">
        <v>1083</v>
      </c>
      <c r="BZ21" s="21" t="s">
        <v>1048</v>
      </c>
      <c r="CA21" s="21" t="s">
        <v>1081</v>
      </c>
      <c r="CB21" s="21" t="s">
        <v>1082</v>
      </c>
      <c r="CC21" s="21" t="s">
        <v>1083</v>
      </c>
      <c r="CD21" s="21" t="s">
        <v>1052</v>
      </c>
      <c r="CE21" s="21" t="s">
        <v>1081</v>
      </c>
      <c r="CF21" s="21" t="s">
        <v>1082</v>
      </c>
      <c r="CG21" s="21" t="s">
        <v>1083</v>
      </c>
      <c r="CH21" s="21" t="s">
        <v>1056</v>
      </c>
      <c r="CI21" s="21" t="s">
        <v>1081</v>
      </c>
      <c r="CJ21" s="21" t="s">
        <v>1082</v>
      </c>
      <c r="CK21" s="21" t="s">
        <v>1083</v>
      </c>
      <c r="CL21" s="21" t="s">
        <v>1060</v>
      </c>
      <c r="CM21" s="21" t="s">
        <v>1081</v>
      </c>
      <c r="CN21" s="21" t="s">
        <v>1082</v>
      </c>
      <c r="CO21" s="21" t="s">
        <v>1083</v>
      </c>
      <c r="CP21" s="21" t="s">
        <v>1064</v>
      </c>
      <c r="CQ21" s="21" t="s">
        <v>1081</v>
      </c>
      <c r="CR21" s="21" t="s">
        <v>1082</v>
      </c>
      <c r="CS21" s="21" t="s">
        <v>1083</v>
      </c>
    </row>
    <row r="22" spans="1:97" ht="13.5" customHeight="1" x14ac:dyDescent="0.2">
      <c r="A22" s="22" t="s">
        <v>44</v>
      </c>
      <c r="B22" s="21">
        <v>34.82</v>
      </c>
      <c r="C22" s="21">
        <v>34.54</v>
      </c>
      <c r="D22" s="21">
        <v>31.96</v>
      </c>
      <c r="E22" s="21">
        <v>29.44</v>
      </c>
      <c r="F22" s="21">
        <v>27.51</v>
      </c>
      <c r="G22" s="21">
        <v>30.98</v>
      </c>
      <c r="H22" s="21">
        <v>31.04</v>
      </c>
      <c r="I22" s="21">
        <v>30.4</v>
      </c>
      <c r="J22" s="21">
        <v>30.15</v>
      </c>
      <c r="K22" s="21">
        <v>31.03</v>
      </c>
      <c r="L22" s="21">
        <v>28.34</v>
      </c>
      <c r="M22" s="21">
        <v>29.44</v>
      </c>
      <c r="N22" s="21">
        <v>33.11</v>
      </c>
      <c r="O22" s="21">
        <v>35.520000000000003</v>
      </c>
      <c r="P22" s="21">
        <v>36.71</v>
      </c>
      <c r="Q22" s="21">
        <v>42.06</v>
      </c>
      <c r="R22" s="21">
        <v>39.5</v>
      </c>
      <c r="S22" s="21">
        <v>36.909999999999997</v>
      </c>
      <c r="T22" s="21">
        <v>41.2</v>
      </c>
      <c r="U22" s="21">
        <v>41.48</v>
      </c>
      <c r="V22" s="21">
        <v>32.159999999999997</v>
      </c>
      <c r="W22" s="21">
        <v>29.11</v>
      </c>
      <c r="X22" s="21">
        <v>25.92</v>
      </c>
      <c r="Y22" s="21">
        <v>21.92</v>
      </c>
      <c r="Z22" s="21">
        <v>24.8</v>
      </c>
      <c r="AA22" s="21">
        <v>36.24</v>
      </c>
      <c r="AB22" s="21">
        <v>47.21</v>
      </c>
      <c r="AC22" s="21">
        <v>55.22</v>
      </c>
      <c r="AD22" s="21">
        <v>64.28</v>
      </c>
      <c r="AE22" s="21">
        <v>69.099999999999994</v>
      </c>
      <c r="AF22" s="21">
        <v>79.12</v>
      </c>
      <c r="AG22" s="21">
        <v>79.260000000000005</v>
      </c>
      <c r="AH22" s="21">
        <v>64.010000000000005</v>
      </c>
      <c r="AI22" s="21">
        <v>70.56</v>
      </c>
      <c r="AJ22" s="21">
        <v>63.72</v>
      </c>
      <c r="AK22" s="21">
        <v>47.28</v>
      </c>
      <c r="AL22" s="21">
        <v>50.38</v>
      </c>
      <c r="AM22" s="21">
        <v>54.78</v>
      </c>
      <c r="AN22" s="21">
        <v>54.44</v>
      </c>
      <c r="AO22" s="21">
        <v>54.37</v>
      </c>
      <c r="AP22" s="21">
        <v>61.14</v>
      </c>
      <c r="AQ22" s="21">
        <v>47.8</v>
      </c>
      <c r="AR22" s="21">
        <v>53.56</v>
      </c>
      <c r="AS22" s="21">
        <v>52.3</v>
      </c>
      <c r="AT22" s="21">
        <v>55.41</v>
      </c>
      <c r="AU22" s="21">
        <v>62.01</v>
      </c>
      <c r="AV22" s="21">
        <v>70.48</v>
      </c>
      <c r="AW22" s="21">
        <v>69.63</v>
      </c>
      <c r="AX22" s="21">
        <v>72.17</v>
      </c>
      <c r="AY22" s="21">
        <v>81.37</v>
      </c>
      <c r="AZ22" s="21">
        <v>98.55</v>
      </c>
      <c r="BA22" s="21">
        <v>92.3</v>
      </c>
      <c r="BB22" s="21">
        <v>96.78</v>
      </c>
      <c r="BC22" s="21">
        <v>103.35</v>
      </c>
      <c r="BD22" s="21">
        <v>102.09</v>
      </c>
      <c r="BE22" s="21">
        <v>85.36</v>
      </c>
      <c r="BF22" s="21">
        <v>81.48</v>
      </c>
      <c r="BG22" s="21">
        <v>94.72</v>
      </c>
      <c r="BH22" s="21">
        <v>100.08</v>
      </c>
      <c r="BI22" s="21">
        <v>107.71</v>
      </c>
      <c r="BJ22" s="21">
        <v>108.91</v>
      </c>
      <c r="BK22" s="21">
        <v>126.79</v>
      </c>
      <c r="BL22" s="21">
        <v>121.17</v>
      </c>
      <c r="BM22" s="21">
        <v>69.73</v>
      </c>
      <c r="BN22" s="21">
        <v>62.17</v>
      </c>
      <c r="BO22" s="21">
        <v>75.95</v>
      </c>
      <c r="BP22" s="21">
        <v>80.31</v>
      </c>
      <c r="BQ22" s="21">
        <v>86.09</v>
      </c>
      <c r="BR22" s="21">
        <v>94.15</v>
      </c>
      <c r="BS22" s="21">
        <v>104.18</v>
      </c>
      <c r="BT22" s="21">
        <v>97.64</v>
      </c>
      <c r="BU22" s="21">
        <v>104.03</v>
      </c>
      <c r="BV22" s="21">
        <v>123.78</v>
      </c>
      <c r="BW22" s="21">
        <v>130.22</v>
      </c>
      <c r="BX22" s="21">
        <v>128.79</v>
      </c>
      <c r="BY22" s="21">
        <v>135.29</v>
      </c>
      <c r="BZ22" s="21">
        <v>149.63</v>
      </c>
      <c r="CA22" s="21">
        <v>139.97</v>
      </c>
      <c r="CB22" s="21">
        <v>144.85</v>
      </c>
      <c r="CC22" s="21">
        <v>140.83000000000001</v>
      </c>
      <c r="CD22" s="21">
        <v>143.44999999999999</v>
      </c>
      <c r="CE22" s="21">
        <v>133.57</v>
      </c>
      <c r="CF22" s="21">
        <v>141.66999999999999</v>
      </c>
      <c r="CG22" s="21">
        <v>140.91</v>
      </c>
      <c r="CH22" s="21">
        <v>142.68</v>
      </c>
      <c r="CI22" s="21">
        <v>144.63</v>
      </c>
      <c r="CJ22" s="21">
        <v>139.86000000000001</v>
      </c>
      <c r="CK22" s="21">
        <v>111.24</v>
      </c>
      <c r="CL22" s="21">
        <v>87.26</v>
      </c>
      <c r="CM22" s="21">
        <v>103.47</v>
      </c>
      <c r="CN22" s="21">
        <v>106.92</v>
      </c>
      <c r="CO22" s="21">
        <v>112.09</v>
      </c>
      <c r="CP22" s="21">
        <v>112.09</v>
      </c>
      <c r="CQ22" s="21">
        <v>117.27</v>
      </c>
      <c r="CR22" s="21">
        <v>120.72</v>
      </c>
      <c r="CS22" s="21">
        <v>120.72</v>
      </c>
    </row>
    <row r="23" spans="1:97" ht="13.5" customHeight="1" x14ac:dyDescent="0.2">
      <c r="A23" s="22" t="s">
        <v>159</v>
      </c>
      <c r="B23" s="21">
        <v>102.85</v>
      </c>
      <c r="C23" s="21">
        <v>90.18</v>
      </c>
      <c r="D23" s="21">
        <v>89.65</v>
      </c>
      <c r="E23" s="21">
        <v>101.85</v>
      </c>
      <c r="F23" s="21">
        <v>103.49</v>
      </c>
      <c r="G23" s="21">
        <v>96.22</v>
      </c>
      <c r="H23" s="21">
        <v>97.41</v>
      </c>
      <c r="I23" s="21">
        <v>107.92</v>
      </c>
      <c r="J23" s="21">
        <v>97.95</v>
      </c>
      <c r="K23" s="21">
        <v>97.65</v>
      </c>
      <c r="L23" s="21">
        <v>118.23</v>
      </c>
      <c r="M23" s="21">
        <v>127.74</v>
      </c>
      <c r="N23" s="21">
        <v>136.22</v>
      </c>
      <c r="O23" s="21">
        <v>160.72</v>
      </c>
      <c r="P23" s="21">
        <v>120.01</v>
      </c>
      <c r="Q23" s="21">
        <v>112.62</v>
      </c>
      <c r="R23" s="21">
        <v>116.27</v>
      </c>
      <c r="S23" s="21">
        <v>122.86</v>
      </c>
      <c r="T23" s="21">
        <v>116.78</v>
      </c>
      <c r="U23" s="21">
        <v>117.42</v>
      </c>
      <c r="V23" s="21">
        <v>112.93</v>
      </c>
      <c r="W23" s="21">
        <v>98.86</v>
      </c>
      <c r="X23" s="21">
        <v>82.84</v>
      </c>
      <c r="Y23" s="21">
        <v>89.13</v>
      </c>
      <c r="Z23" s="21">
        <v>93.37</v>
      </c>
      <c r="AA23" s="21">
        <v>94.29</v>
      </c>
      <c r="AB23" s="21">
        <v>89.19</v>
      </c>
      <c r="AC23" s="21">
        <v>87.46</v>
      </c>
      <c r="AD23" s="21">
        <v>90.8</v>
      </c>
      <c r="AE23" s="21">
        <v>100.31</v>
      </c>
      <c r="AF23" s="21">
        <v>102.84</v>
      </c>
      <c r="AG23" s="21">
        <v>121.1</v>
      </c>
      <c r="AH23" s="21">
        <v>115.46</v>
      </c>
      <c r="AI23" s="21">
        <v>120.52</v>
      </c>
      <c r="AJ23" s="21">
        <v>110.26</v>
      </c>
      <c r="AK23" s="21">
        <v>107.7</v>
      </c>
      <c r="AL23" s="21">
        <v>105.42</v>
      </c>
      <c r="AM23" s="21">
        <v>97.95</v>
      </c>
      <c r="AN23" s="21">
        <v>120.13</v>
      </c>
      <c r="AO23" s="21">
        <v>129.65</v>
      </c>
      <c r="AP23" s="21">
        <v>102.19</v>
      </c>
      <c r="AQ23" s="21">
        <v>89.57</v>
      </c>
      <c r="AR23" s="21">
        <v>95.54</v>
      </c>
      <c r="AS23" s="21">
        <v>100.28</v>
      </c>
      <c r="AT23" s="21">
        <v>101.86</v>
      </c>
      <c r="AU23" s="21">
        <v>101.11</v>
      </c>
      <c r="AV23" s="21">
        <v>89.79</v>
      </c>
      <c r="AW23" s="21">
        <v>86.75</v>
      </c>
      <c r="AX23" s="21">
        <v>81.83</v>
      </c>
      <c r="AY23" s="21">
        <v>80.14</v>
      </c>
      <c r="AZ23" s="21">
        <v>86.31</v>
      </c>
      <c r="BA23" s="21">
        <v>95.36</v>
      </c>
      <c r="BB23" s="21">
        <v>97.23</v>
      </c>
      <c r="BC23" s="21">
        <v>100.69</v>
      </c>
      <c r="BD23" s="21">
        <v>102.54</v>
      </c>
      <c r="BE23" s="21">
        <v>106.19</v>
      </c>
      <c r="BF23" s="21">
        <v>99.81</v>
      </c>
      <c r="BG23" s="21">
        <v>101.44</v>
      </c>
      <c r="BH23" s="21">
        <v>131.44</v>
      </c>
      <c r="BI23" s="21">
        <v>148.96</v>
      </c>
      <c r="BJ23" s="21">
        <v>165.23</v>
      </c>
      <c r="BK23" s="21">
        <v>129.46</v>
      </c>
      <c r="BL23" s="21">
        <v>119.88</v>
      </c>
      <c r="BM23" s="21">
        <v>103.24</v>
      </c>
      <c r="BN23" s="21">
        <v>115.53</v>
      </c>
      <c r="BO23" s="21">
        <v>114.19</v>
      </c>
      <c r="BP23" s="21">
        <v>87.9</v>
      </c>
      <c r="BQ23" s="21">
        <v>84.69</v>
      </c>
      <c r="BR23" s="21">
        <v>86.11</v>
      </c>
      <c r="BS23" s="21">
        <v>84.12</v>
      </c>
      <c r="BT23" s="21">
        <v>108</v>
      </c>
      <c r="BU23" s="21">
        <v>121.76</v>
      </c>
      <c r="BV23" s="21">
        <v>138.55000000000001</v>
      </c>
      <c r="BW23" s="21">
        <v>134.74</v>
      </c>
      <c r="BX23" s="21">
        <v>128.21</v>
      </c>
      <c r="BY23" s="21">
        <v>123.5</v>
      </c>
      <c r="BZ23" s="21">
        <v>125.53</v>
      </c>
      <c r="CA23" s="21">
        <v>124.78</v>
      </c>
      <c r="CB23" s="21">
        <v>164.93</v>
      </c>
      <c r="CC23" s="21">
        <v>162.41999999999999</v>
      </c>
      <c r="CD23" s="21">
        <v>146.46</v>
      </c>
      <c r="CE23" s="21">
        <v>145.94999999999999</v>
      </c>
      <c r="CF23" s="21">
        <v>140.41</v>
      </c>
      <c r="CG23" s="21">
        <v>141.82</v>
      </c>
      <c r="CH23" s="21">
        <v>140.01</v>
      </c>
      <c r="CI23" s="21">
        <v>151.66</v>
      </c>
      <c r="CJ23" s="21">
        <v>128.68</v>
      </c>
      <c r="CK23" s="21">
        <v>134.06</v>
      </c>
      <c r="CL23" s="21">
        <v>134.26</v>
      </c>
      <c r="CM23" s="21">
        <v>121.24</v>
      </c>
      <c r="CN23" s="21">
        <v>123.06</v>
      </c>
      <c r="CO23" s="21">
        <v>126.57</v>
      </c>
      <c r="CP23" s="21">
        <v>127.98</v>
      </c>
      <c r="CQ23" s="21">
        <v>127.92</v>
      </c>
      <c r="CR23" s="21">
        <v>125.49</v>
      </c>
      <c r="CS23" s="21">
        <v>128.66</v>
      </c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0">
    <tabColor theme="7" tint="0.39997558519241921"/>
  </sheetPr>
  <dimension ref="A1:CS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859</v>
      </c>
      <c r="H1" s="3" t="s">
        <v>94</v>
      </c>
    </row>
    <row r="2" spans="1:8" ht="13.5" customHeight="1" x14ac:dyDescent="0.2">
      <c r="A2" s="19" t="s">
        <v>175</v>
      </c>
    </row>
    <row r="3" spans="1:8" ht="13.5" customHeight="1" x14ac:dyDescent="0.2">
      <c r="A3" s="19" t="s">
        <v>176</v>
      </c>
    </row>
    <row r="18" spans="1:97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97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97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97" ht="13.5" customHeight="1" x14ac:dyDescent="0.2">
      <c r="A21" s="215"/>
      <c r="B21" s="21" t="s">
        <v>1124</v>
      </c>
      <c r="C21" s="21" t="s">
        <v>1081</v>
      </c>
      <c r="D21" s="21" t="s">
        <v>1082</v>
      </c>
      <c r="E21" s="21" t="s">
        <v>1083</v>
      </c>
      <c r="F21" s="21" t="s">
        <v>1125</v>
      </c>
      <c r="G21" s="21" t="s">
        <v>1081</v>
      </c>
      <c r="H21" s="21" t="s">
        <v>1082</v>
      </c>
      <c r="I21" s="21" t="s">
        <v>1083</v>
      </c>
      <c r="J21" s="21" t="s">
        <v>1126</v>
      </c>
      <c r="K21" s="21" t="s">
        <v>1081</v>
      </c>
      <c r="L21" s="21" t="s">
        <v>1082</v>
      </c>
      <c r="M21" s="21" t="s">
        <v>1083</v>
      </c>
      <c r="N21" s="21" t="s">
        <v>1127</v>
      </c>
      <c r="O21" s="21" t="s">
        <v>1081</v>
      </c>
      <c r="P21" s="21" t="s">
        <v>1082</v>
      </c>
      <c r="Q21" s="21" t="s">
        <v>1083</v>
      </c>
      <c r="R21" s="21" t="s">
        <v>1128</v>
      </c>
      <c r="S21" s="21" t="s">
        <v>1081</v>
      </c>
      <c r="T21" s="21" t="s">
        <v>1082</v>
      </c>
      <c r="U21" s="21" t="s">
        <v>1083</v>
      </c>
      <c r="V21" s="21" t="s">
        <v>1129</v>
      </c>
      <c r="W21" s="21" t="s">
        <v>1081</v>
      </c>
      <c r="X21" s="21" t="s">
        <v>1082</v>
      </c>
      <c r="Y21" s="21" t="s">
        <v>1083</v>
      </c>
      <c r="Z21" s="21" t="s">
        <v>1130</v>
      </c>
      <c r="AA21" s="21" t="s">
        <v>1081</v>
      </c>
      <c r="AB21" s="21" t="s">
        <v>1082</v>
      </c>
      <c r="AC21" s="21" t="s">
        <v>1083</v>
      </c>
      <c r="AD21" s="21" t="s">
        <v>1131</v>
      </c>
      <c r="AE21" s="21" t="s">
        <v>1081</v>
      </c>
      <c r="AF21" s="21" t="s">
        <v>1082</v>
      </c>
      <c r="AG21" s="21" t="s">
        <v>1083</v>
      </c>
      <c r="AH21" s="21" t="s">
        <v>1132</v>
      </c>
      <c r="AI21" s="21" t="s">
        <v>1081</v>
      </c>
      <c r="AJ21" s="21" t="s">
        <v>1082</v>
      </c>
      <c r="AK21" s="21" t="s">
        <v>1083</v>
      </c>
      <c r="AL21" s="21" t="s">
        <v>1133</v>
      </c>
      <c r="AM21" s="21" t="s">
        <v>1081</v>
      </c>
      <c r="AN21" s="21" t="s">
        <v>1082</v>
      </c>
      <c r="AO21" s="21" t="s">
        <v>1083</v>
      </c>
      <c r="AP21" s="21" t="s">
        <v>1090</v>
      </c>
      <c r="AQ21" s="21" t="s">
        <v>1081</v>
      </c>
      <c r="AR21" s="21" t="s">
        <v>1082</v>
      </c>
      <c r="AS21" s="21" t="s">
        <v>1083</v>
      </c>
      <c r="AT21" s="21" t="s">
        <v>1091</v>
      </c>
      <c r="AU21" s="21" t="s">
        <v>1081</v>
      </c>
      <c r="AV21" s="21" t="s">
        <v>1082</v>
      </c>
      <c r="AW21" s="21" t="s">
        <v>1083</v>
      </c>
      <c r="AX21" s="21" t="s">
        <v>1092</v>
      </c>
      <c r="AY21" s="21" t="s">
        <v>1081</v>
      </c>
      <c r="AZ21" s="21" t="s">
        <v>1082</v>
      </c>
      <c r="BA21" s="21" t="s">
        <v>1083</v>
      </c>
      <c r="BB21" s="21" t="s">
        <v>1093</v>
      </c>
      <c r="BC21" s="21" t="s">
        <v>1081</v>
      </c>
      <c r="BD21" s="21" t="s">
        <v>1082</v>
      </c>
      <c r="BE21" s="21" t="s">
        <v>1083</v>
      </c>
      <c r="BF21" s="21" t="s">
        <v>1094</v>
      </c>
      <c r="BG21" s="21" t="s">
        <v>1081</v>
      </c>
      <c r="BH21" s="21" t="s">
        <v>1082</v>
      </c>
      <c r="BI21" s="21" t="s">
        <v>1083</v>
      </c>
      <c r="BJ21" s="21" t="s">
        <v>1095</v>
      </c>
      <c r="BK21" s="21" t="s">
        <v>1081</v>
      </c>
      <c r="BL21" s="21" t="s">
        <v>1082</v>
      </c>
      <c r="BM21" s="21" t="s">
        <v>1083</v>
      </c>
      <c r="BN21" s="21" t="s">
        <v>1096</v>
      </c>
      <c r="BO21" s="21" t="s">
        <v>1081</v>
      </c>
      <c r="BP21" s="21" t="s">
        <v>1082</v>
      </c>
      <c r="BQ21" s="21" t="s">
        <v>1083</v>
      </c>
      <c r="BR21" s="21" t="s">
        <v>1088</v>
      </c>
      <c r="BS21" s="21" t="s">
        <v>1081</v>
      </c>
      <c r="BT21" s="21" t="s">
        <v>1082</v>
      </c>
      <c r="BU21" s="21" t="s">
        <v>1083</v>
      </c>
      <c r="BV21" s="21" t="s">
        <v>1089</v>
      </c>
      <c r="BW21" s="21" t="s">
        <v>1081</v>
      </c>
      <c r="BX21" s="21" t="s">
        <v>1082</v>
      </c>
      <c r="BY21" s="21" t="s">
        <v>1083</v>
      </c>
      <c r="BZ21" s="21" t="s">
        <v>1048</v>
      </c>
      <c r="CA21" s="21" t="s">
        <v>1081</v>
      </c>
      <c r="CB21" s="21" t="s">
        <v>1082</v>
      </c>
      <c r="CC21" s="21" t="s">
        <v>1083</v>
      </c>
      <c r="CD21" s="21" t="s">
        <v>1052</v>
      </c>
      <c r="CE21" s="21" t="s">
        <v>1081</v>
      </c>
      <c r="CF21" s="21" t="s">
        <v>1082</v>
      </c>
      <c r="CG21" s="21" t="s">
        <v>1083</v>
      </c>
      <c r="CH21" s="21" t="s">
        <v>1056</v>
      </c>
      <c r="CI21" s="21" t="s">
        <v>1081</v>
      </c>
      <c r="CJ21" s="21" t="s">
        <v>1082</v>
      </c>
      <c r="CK21" s="21" t="s">
        <v>1083</v>
      </c>
      <c r="CL21" s="21" t="s">
        <v>1060</v>
      </c>
      <c r="CM21" s="21" t="s">
        <v>1081</v>
      </c>
      <c r="CN21" s="21" t="s">
        <v>1082</v>
      </c>
      <c r="CO21" s="21" t="s">
        <v>1083</v>
      </c>
      <c r="CP21" s="21" t="s">
        <v>1064</v>
      </c>
      <c r="CQ21" s="21" t="s">
        <v>1081</v>
      </c>
      <c r="CR21" s="21" t="s">
        <v>1082</v>
      </c>
      <c r="CS21" s="21" t="s">
        <v>1083</v>
      </c>
    </row>
    <row r="22" spans="1:97" ht="13.5" customHeight="1" x14ac:dyDescent="0.2">
      <c r="A22" s="215" t="s">
        <v>1136</v>
      </c>
      <c r="B22" s="21">
        <v>34.82</v>
      </c>
      <c r="C22" s="21">
        <v>34.54</v>
      </c>
      <c r="D22" s="21">
        <v>31.96</v>
      </c>
      <c r="E22" s="21">
        <v>29.44</v>
      </c>
      <c r="F22" s="21">
        <v>27.51</v>
      </c>
      <c r="G22" s="21">
        <v>30.98</v>
      </c>
      <c r="H22" s="21">
        <v>31.04</v>
      </c>
      <c r="I22" s="21">
        <v>30.4</v>
      </c>
      <c r="J22" s="21">
        <v>30.15</v>
      </c>
      <c r="K22" s="21">
        <v>31.03</v>
      </c>
      <c r="L22" s="21">
        <v>28.34</v>
      </c>
      <c r="M22" s="21">
        <v>29.44</v>
      </c>
      <c r="N22" s="21">
        <v>33.11</v>
      </c>
      <c r="O22" s="21">
        <v>35.520000000000003</v>
      </c>
      <c r="P22" s="21">
        <v>36.71</v>
      </c>
      <c r="Q22" s="21">
        <v>42.06</v>
      </c>
      <c r="R22" s="21">
        <v>39.5</v>
      </c>
      <c r="S22" s="21">
        <v>36.909999999999997</v>
      </c>
      <c r="T22" s="21">
        <v>41.2</v>
      </c>
      <c r="U22" s="21">
        <v>41.48</v>
      </c>
      <c r="V22" s="21">
        <v>32.159999999999997</v>
      </c>
      <c r="W22" s="21">
        <v>29.11</v>
      </c>
      <c r="X22" s="21">
        <v>25.92</v>
      </c>
      <c r="Y22" s="21">
        <v>21.92</v>
      </c>
      <c r="Z22" s="21">
        <v>24.8</v>
      </c>
      <c r="AA22" s="21">
        <v>36.24</v>
      </c>
      <c r="AB22" s="21">
        <v>47.21</v>
      </c>
      <c r="AC22" s="21">
        <v>55.22</v>
      </c>
      <c r="AD22" s="21">
        <v>64.28</v>
      </c>
      <c r="AE22" s="21">
        <v>69.099999999999994</v>
      </c>
      <c r="AF22" s="21">
        <v>79.12</v>
      </c>
      <c r="AG22" s="21">
        <v>79.260000000000005</v>
      </c>
      <c r="AH22" s="21">
        <v>64.010000000000005</v>
      </c>
      <c r="AI22" s="21">
        <v>70.56</v>
      </c>
      <c r="AJ22" s="21">
        <v>63.72</v>
      </c>
      <c r="AK22" s="21">
        <v>47.28</v>
      </c>
      <c r="AL22" s="21">
        <v>50.38</v>
      </c>
      <c r="AM22" s="21">
        <v>54.78</v>
      </c>
      <c r="AN22" s="21">
        <v>54.44</v>
      </c>
      <c r="AO22" s="21">
        <v>54.37</v>
      </c>
      <c r="AP22" s="21">
        <v>61.14</v>
      </c>
      <c r="AQ22" s="21">
        <v>47.8</v>
      </c>
      <c r="AR22" s="21">
        <v>53.56</v>
      </c>
      <c r="AS22" s="21">
        <v>52.3</v>
      </c>
      <c r="AT22" s="21">
        <v>55.41</v>
      </c>
      <c r="AU22" s="21">
        <v>62.01</v>
      </c>
      <c r="AV22" s="21">
        <v>70.48</v>
      </c>
      <c r="AW22" s="21">
        <v>69.63</v>
      </c>
      <c r="AX22" s="21">
        <v>72.17</v>
      </c>
      <c r="AY22" s="21">
        <v>81.37</v>
      </c>
      <c r="AZ22" s="21">
        <v>98.55</v>
      </c>
      <c r="BA22" s="21">
        <v>92.3</v>
      </c>
      <c r="BB22" s="21">
        <v>96.78</v>
      </c>
      <c r="BC22" s="21">
        <v>103.35</v>
      </c>
      <c r="BD22" s="21">
        <v>102.09</v>
      </c>
      <c r="BE22" s="21">
        <v>85.36</v>
      </c>
      <c r="BF22" s="21">
        <v>81.48</v>
      </c>
      <c r="BG22" s="21">
        <v>94.72</v>
      </c>
      <c r="BH22" s="21">
        <v>100.08</v>
      </c>
      <c r="BI22" s="21">
        <v>107.71</v>
      </c>
      <c r="BJ22" s="21">
        <v>108.91</v>
      </c>
      <c r="BK22" s="21">
        <v>126.79</v>
      </c>
      <c r="BL22" s="21">
        <v>121.17</v>
      </c>
      <c r="BM22" s="21">
        <v>69.73</v>
      </c>
      <c r="BN22" s="21">
        <v>62.17</v>
      </c>
      <c r="BO22" s="21">
        <v>75.95</v>
      </c>
      <c r="BP22" s="21">
        <v>80.31</v>
      </c>
      <c r="BQ22" s="21">
        <v>86.09</v>
      </c>
      <c r="BR22" s="21">
        <v>94.15</v>
      </c>
      <c r="BS22" s="21">
        <v>104.18</v>
      </c>
      <c r="BT22" s="21">
        <v>97.64</v>
      </c>
      <c r="BU22" s="21">
        <v>104.03</v>
      </c>
      <c r="BV22" s="21">
        <v>123.78</v>
      </c>
      <c r="BW22" s="21">
        <v>130.22</v>
      </c>
      <c r="BX22" s="21">
        <v>128.79</v>
      </c>
      <c r="BY22" s="21">
        <v>135.29</v>
      </c>
      <c r="BZ22" s="21">
        <v>149.63</v>
      </c>
      <c r="CA22" s="21">
        <v>139.97</v>
      </c>
      <c r="CB22" s="21">
        <v>144.85</v>
      </c>
      <c r="CC22" s="21">
        <v>140.83000000000001</v>
      </c>
      <c r="CD22" s="21">
        <v>143.44999999999999</v>
      </c>
      <c r="CE22" s="21">
        <v>133.57</v>
      </c>
      <c r="CF22" s="21">
        <v>141.66999999999999</v>
      </c>
      <c r="CG22" s="21">
        <v>140.91</v>
      </c>
      <c r="CH22" s="21">
        <v>142.68</v>
      </c>
      <c r="CI22" s="21">
        <v>144.63</v>
      </c>
      <c r="CJ22" s="21">
        <v>139.86000000000001</v>
      </c>
      <c r="CK22" s="21">
        <v>111.24</v>
      </c>
      <c r="CL22" s="21">
        <v>87.26</v>
      </c>
      <c r="CM22" s="21">
        <v>103.47</v>
      </c>
      <c r="CN22" s="21">
        <v>106.92</v>
      </c>
      <c r="CO22" s="21">
        <v>112.09</v>
      </c>
      <c r="CP22" s="21">
        <v>112.09</v>
      </c>
      <c r="CQ22" s="21">
        <v>117.27</v>
      </c>
      <c r="CR22" s="21">
        <v>120.72</v>
      </c>
      <c r="CS22" s="21">
        <v>120.72</v>
      </c>
    </row>
    <row r="23" spans="1:97" ht="13.5" customHeight="1" x14ac:dyDescent="0.2">
      <c r="A23" s="215" t="s">
        <v>160</v>
      </c>
      <c r="B23" s="21">
        <v>102.85</v>
      </c>
      <c r="C23" s="21">
        <v>90.18</v>
      </c>
      <c r="D23" s="21">
        <v>89.65</v>
      </c>
      <c r="E23" s="21">
        <v>101.85</v>
      </c>
      <c r="F23" s="21">
        <v>103.49</v>
      </c>
      <c r="G23" s="21">
        <v>96.22</v>
      </c>
      <c r="H23" s="21">
        <v>97.41</v>
      </c>
      <c r="I23" s="21">
        <v>107.92</v>
      </c>
      <c r="J23" s="21">
        <v>97.95</v>
      </c>
      <c r="K23" s="21">
        <v>97.65</v>
      </c>
      <c r="L23" s="21">
        <v>118.23</v>
      </c>
      <c r="M23" s="21">
        <v>127.74</v>
      </c>
      <c r="N23" s="21">
        <v>136.22</v>
      </c>
      <c r="O23" s="21">
        <v>160.72</v>
      </c>
      <c r="P23" s="21">
        <v>120.01</v>
      </c>
      <c r="Q23" s="21">
        <v>112.62</v>
      </c>
      <c r="R23" s="21">
        <v>116.27</v>
      </c>
      <c r="S23" s="21">
        <v>122.86</v>
      </c>
      <c r="T23" s="21">
        <v>116.78</v>
      </c>
      <c r="U23" s="21">
        <v>117.42</v>
      </c>
      <c r="V23" s="21">
        <v>112.93</v>
      </c>
      <c r="W23" s="21">
        <v>98.86</v>
      </c>
      <c r="X23" s="21">
        <v>82.84</v>
      </c>
      <c r="Y23" s="21">
        <v>89.13</v>
      </c>
      <c r="Z23" s="21">
        <v>93.37</v>
      </c>
      <c r="AA23" s="21">
        <v>94.29</v>
      </c>
      <c r="AB23" s="21">
        <v>89.19</v>
      </c>
      <c r="AC23" s="21">
        <v>87.46</v>
      </c>
      <c r="AD23" s="21">
        <v>90.8</v>
      </c>
      <c r="AE23" s="21">
        <v>100.31</v>
      </c>
      <c r="AF23" s="21">
        <v>102.84</v>
      </c>
      <c r="AG23" s="21">
        <v>121.1</v>
      </c>
      <c r="AH23" s="21">
        <v>115.46</v>
      </c>
      <c r="AI23" s="21">
        <v>120.52</v>
      </c>
      <c r="AJ23" s="21">
        <v>110.26</v>
      </c>
      <c r="AK23" s="21">
        <v>107.7</v>
      </c>
      <c r="AL23" s="21">
        <v>105.42</v>
      </c>
      <c r="AM23" s="21">
        <v>97.95</v>
      </c>
      <c r="AN23" s="21">
        <v>120.13</v>
      </c>
      <c r="AO23" s="21">
        <v>129.65</v>
      </c>
      <c r="AP23" s="21">
        <v>102.19</v>
      </c>
      <c r="AQ23" s="21">
        <v>89.57</v>
      </c>
      <c r="AR23" s="21">
        <v>95.54</v>
      </c>
      <c r="AS23" s="21">
        <v>100.28</v>
      </c>
      <c r="AT23" s="21">
        <v>101.86</v>
      </c>
      <c r="AU23" s="21">
        <v>101.11</v>
      </c>
      <c r="AV23" s="21">
        <v>89.79</v>
      </c>
      <c r="AW23" s="21">
        <v>86.75</v>
      </c>
      <c r="AX23" s="21">
        <v>81.83</v>
      </c>
      <c r="AY23" s="21">
        <v>80.14</v>
      </c>
      <c r="AZ23" s="21">
        <v>86.31</v>
      </c>
      <c r="BA23" s="21">
        <v>95.36</v>
      </c>
      <c r="BB23" s="21">
        <v>97.23</v>
      </c>
      <c r="BC23" s="21">
        <v>100.69</v>
      </c>
      <c r="BD23" s="21">
        <v>102.54</v>
      </c>
      <c r="BE23" s="21">
        <v>106.19</v>
      </c>
      <c r="BF23" s="21">
        <v>99.81</v>
      </c>
      <c r="BG23" s="21">
        <v>101.44</v>
      </c>
      <c r="BH23" s="21">
        <v>131.44</v>
      </c>
      <c r="BI23" s="21">
        <v>148.96</v>
      </c>
      <c r="BJ23" s="21">
        <v>165.23</v>
      </c>
      <c r="BK23" s="21">
        <v>129.46</v>
      </c>
      <c r="BL23" s="21">
        <v>119.88</v>
      </c>
      <c r="BM23" s="21">
        <v>103.24</v>
      </c>
      <c r="BN23" s="21">
        <v>115.53</v>
      </c>
      <c r="BO23" s="21">
        <v>114.19</v>
      </c>
      <c r="BP23" s="21">
        <v>87.9</v>
      </c>
      <c r="BQ23" s="21">
        <v>84.69</v>
      </c>
      <c r="BR23" s="21">
        <v>86.11</v>
      </c>
      <c r="BS23" s="21">
        <v>84.12</v>
      </c>
      <c r="BT23" s="21">
        <v>108</v>
      </c>
      <c r="BU23" s="21">
        <v>121.76</v>
      </c>
      <c r="BV23" s="21">
        <v>138.55000000000001</v>
      </c>
      <c r="BW23" s="21">
        <v>134.74</v>
      </c>
      <c r="BX23" s="21">
        <v>128.21</v>
      </c>
      <c r="BY23" s="21">
        <v>123.5</v>
      </c>
      <c r="BZ23" s="21">
        <v>125.53</v>
      </c>
      <c r="CA23" s="21">
        <v>124.78</v>
      </c>
      <c r="CB23" s="21">
        <v>164.93</v>
      </c>
      <c r="CC23" s="21">
        <v>162.41999999999999</v>
      </c>
      <c r="CD23" s="21">
        <v>146.46</v>
      </c>
      <c r="CE23" s="21">
        <v>145.94999999999999</v>
      </c>
      <c r="CF23" s="21">
        <v>140.41</v>
      </c>
      <c r="CG23" s="21">
        <v>141.82</v>
      </c>
      <c r="CH23" s="21">
        <v>140.01</v>
      </c>
      <c r="CI23" s="21">
        <v>151.66</v>
      </c>
      <c r="CJ23" s="21">
        <v>128.68</v>
      </c>
      <c r="CK23" s="21">
        <v>134.06</v>
      </c>
      <c r="CL23" s="21">
        <v>134.26</v>
      </c>
      <c r="CM23" s="21">
        <v>121.24</v>
      </c>
      <c r="CN23" s="21">
        <v>123.06</v>
      </c>
      <c r="CO23" s="21">
        <v>126.57</v>
      </c>
      <c r="CP23" s="21">
        <v>127.98</v>
      </c>
      <c r="CQ23" s="21">
        <v>127.92</v>
      </c>
      <c r="CR23" s="21">
        <v>125.49</v>
      </c>
      <c r="CS23" s="21">
        <v>128.66</v>
      </c>
    </row>
    <row r="24" spans="1:97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</row>
    <row r="25" spans="1:97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</row>
    <row r="26" spans="1:9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</row>
    <row r="27" spans="1:9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</row>
    <row r="28" spans="1:9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</row>
    <row r="29" spans="1:97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</row>
    <row r="30" spans="1:97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</row>
    <row r="31" spans="1:97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6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875</v>
      </c>
      <c r="H1" s="3" t="s">
        <v>94</v>
      </c>
    </row>
    <row r="2" spans="1:8" ht="13.5" customHeight="1" x14ac:dyDescent="0.2">
      <c r="A2" s="216" t="s">
        <v>582</v>
      </c>
      <c r="B2" s="216"/>
    </row>
    <row r="3" spans="1:8" ht="13.5" customHeight="1" x14ac:dyDescent="0.2">
      <c r="A3" s="216" t="s">
        <v>246</v>
      </c>
      <c r="B3" s="216"/>
    </row>
    <row r="18" spans="1:21" ht="13.5" customHeight="1" x14ac:dyDescent="0.2">
      <c r="A18" s="2"/>
      <c r="B18" s="243" t="s">
        <v>1048</v>
      </c>
      <c r="C18" s="243" t="s">
        <v>1049</v>
      </c>
      <c r="D18" s="243" t="s">
        <v>1050</v>
      </c>
      <c r="E18" s="243" t="s">
        <v>1051</v>
      </c>
      <c r="F18" s="243" t="s">
        <v>1052</v>
      </c>
      <c r="G18" s="243" t="s">
        <v>1053</v>
      </c>
      <c r="H18" s="243" t="s">
        <v>1054</v>
      </c>
      <c r="I18" s="243" t="s">
        <v>1055</v>
      </c>
      <c r="J18" s="243" t="s">
        <v>1056</v>
      </c>
      <c r="K18" s="243" t="s">
        <v>1057</v>
      </c>
      <c r="L18" s="243" t="s">
        <v>1058</v>
      </c>
      <c r="M18" s="243" t="s">
        <v>1059</v>
      </c>
      <c r="N18" s="243" t="s">
        <v>1060</v>
      </c>
      <c r="O18" s="243" t="s">
        <v>1061</v>
      </c>
      <c r="P18" s="243" t="s">
        <v>1062</v>
      </c>
      <c r="Q18" s="243" t="s">
        <v>1063</v>
      </c>
      <c r="R18" s="243" t="s">
        <v>1064</v>
      </c>
      <c r="S18" s="243" t="s">
        <v>1065</v>
      </c>
      <c r="T18" s="243" t="s">
        <v>1066</v>
      </c>
      <c r="U18" s="243" t="s">
        <v>1067</v>
      </c>
    </row>
    <row r="19" spans="1:21" ht="13.5" customHeight="1" x14ac:dyDescent="0.2">
      <c r="A19" s="215" t="s">
        <v>1069</v>
      </c>
      <c r="B19" s="244">
        <v>-7.0000000000000007E-2</v>
      </c>
      <c r="C19" s="244">
        <v>-0.43</v>
      </c>
      <c r="D19" s="244">
        <v>-0.49</v>
      </c>
      <c r="E19" s="244">
        <v>-0.47</v>
      </c>
      <c r="F19" s="244">
        <v>-0.8</v>
      </c>
      <c r="G19" s="244">
        <v>0.45</v>
      </c>
      <c r="H19" s="244">
        <v>0.36</v>
      </c>
      <c r="I19" s="244">
        <v>1.1100000000000001</v>
      </c>
      <c r="J19" s="244">
        <v>0.33</v>
      </c>
      <c r="K19" s="244">
        <v>0.31</v>
      </c>
      <c r="L19" s="244">
        <v>0.39</v>
      </c>
      <c r="M19" s="244">
        <v>0.38</v>
      </c>
      <c r="N19" s="244">
        <v>1.04</v>
      </c>
      <c r="O19" s="244">
        <v>0.85</v>
      </c>
      <c r="P19" s="244">
        <v>0.66</v>
      </c>
      <c r="Q19" s="244">
        <v>0.62</v>
      </c>
      <c r="R19" s="244">
        <v>0.56000000000000005</v>
      </c>
      <c r="S19" s="244">
        <v>0.49</v>
      </c>
      <c r="T19" s="244">
        <v>0.53</v>
      </c>
      <c r="U19" s="244">
        <v>0.47</v>
      </c>
    </row>
    <row r="20" spans="1:21" ht="13.5" customHeight="1" x14ac:dyDescent="0.2"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</row>
    <row r="21" spans="1:2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</row>
    <row r="22" spans="1:2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</row>
    <row r="23" spans="1:2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</row>
    <row r="24" spans="1:2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</row>
    <row r="25" spans="1:2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</row>
    <row r="26" spans="1:2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</row>
    <row r="27" spans="1:2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</row>
    <row r="28" spans="1:2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7">
    <tabColor theme="7" tint="0.39997558519241921"/>
  </sheetPr>
  <dimension ref="A1:T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591</v>
      </c>
      <c r="H1" s="3" t="s">
        <v>95</v>
      </c>
    </row>
    <row r="2" spans="1:8" ht="13.5" customHeight="1" x14ac:dyDescent="0.2">
      <c r="A2" s="19" t="s">
        <v>592</v>
      </c>
    </row>
    <row r="3" spans="1:8" ht="13.5" customHeight="1" x14ac:dyDescent="0.2">
      <c r="A3" s="19" t="s">
        <v>244</v>
      </c>
    </row>
    <row r="17" spans="1:20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</row>
    <row r="19" spans="1:20" ht="13.5" customHeight="1" x14ac:dyDescent="0.2">
      <c r="A19" s="26" t="s">
        <v>1137</v>
      </c>
      <c r="B19" s="21">
        <v>-3.49</v>
      </c>
      <c r="C19" s="21">
        <v>-4.6399999999999997</v>
      </c>
      <c r="D19" s="21">
        <v>-3.45</v>
      </c>
      <c r="E19" s="21">
        <v>-3.47</v>
      </c>
      <c r="F19" s="21">
        <v>-5.34</v>
      </c>
      <c r="G19" s="21">
        <v>-6.27</v>
      </c>
      <c r="H19" s="21">
        <v>-6.4</v>
      </c>
      <c r="I19" s="21">
        <v>-2.71</v>
      </c>
      <c r="J19" s="21">
        <v>-3.11</v>
      </c>
      <c r="K19" s="21">
        <v>-2.25</v>
      </c>
      <c r="L19" s="21">
        <v>-0.69</v>
      </c>
      <c r="M19" s="21">
        <v>-2.11</v>
      </c>
      <c r="N19" s="21">
        <v>-5.51</v>
      </c>
      <c r="O19" s="21">
        <v>-4.41</v>
      </c>
      <c r="P19" s="21">
        <v>-2.71</v>
      </c>
      <c r="Q19" s="21">
        <v>-3.9</v>
      </c>
      <c r="R19" s="21">
        <v>-1.1599999999999999</v>
      </c>
      <c r="S19" s="21">
        <v>-2.04</v>
      </c>
      <c r="T19" s="21">
        <v>-1.86</v>
      </c>
    </row>
    <row r="20" spans="1:20" ht="13.5" customHeight="1" x14ac:dyDescent="0.2">
      <c r="A20" s="26" t="s">
        <v>229</v>
      </c>
      <c r="B20" s="21">
        <v>-3.6</v>
      </c>
      <c r="C20" s="21">
        <v>-2.17</v>
      </c>
      <c r="D20" s="21">
        <v>-2.4900000000000002</v>
      </c>
      <c r="E20" s="21">
        <v>-3.5</v>
      </c>
      <c r="F20" s="21">
        <v>-5.33</v>
      </c>
      <c r="G20" s="21">
        <v>-5.89</v>
      </c>
      <c r="H20" s="21">
        <v>-5.45</v>
      </c>
      <c r="I20" s="21">
        <v>-1.39</v>
      </c>
      <c r="J20" s="21">
        <v>-1.61</v>
      </c>
      <c r="K20" s="21">
        <v>-2.4900000000000002</v>
      </c>
      <c r="L20" s="21">
        <v>-1.76</v>
      </c>
      <c r="M20" s="21">
        <v>-3.29</v>
      </c>
      <c r="N20" s="21">
        <v>-4.17</v>
      </c>
      <c r="O20" s="21">
        <v>-3.71</v>
      </c>
      <c r="P20" s="21">
        <v>-2.34</v>
      </c>
      <c r="Q20" s="21">
        <v>-1.2</v>
      </c>
      <c r="R20" s="21">
        <v>0.08</v>
      </c>
      <c r="S20" s="21">
        <v>-1.45</v>
      </c>
      <c r="T20" s="21">
        <v>-1.71</v>
      </c>
    </row>
    <row r="21" spans="1:20" ht="13.5" customHeight="1" x14ac:dyDescent="0.2">
      <c r="A21" s="22" t="s">
        <v>1138</v>
      </c>
      <c r="B21" s="21">
        <v>0</v>
      </c>
      <c r="C21" s="21">
        <v>-2</v>
      </c>
      <c r="D21" s="21">
        <v>-0.37</v>
      </c>
      <c r="E21" s="21">
        <v>-0.35</v>
      </c>
      <c r="F21" s="21">
        <v>-0.36</v>
      </c>
      <c r="G21" s="21">
        <v>-0.12</v>
      </c>
      <c r="H21" s="21">
        <v>-0.24</v>
      </c>
      <c r="I21" s="21">
        <v>-0.68</v>
      </c>
      <c r="J21" s="21">
        <v>-1.45</v>
      </c>
      <c r="K21" s="21">
        <v>-0.7</v>
      </c>
      <c r="L21" s="21">
        <v>-0.27</v>
      </c>
      <c r="M21" s="21">
        <v>-0.08</v>
      </c>
      <c r="N21" s="21">
        <v>0.05</v>
      </c>
      <c r="O21" s="21">
        <v>0.03</v>
      </c>
      <c r="P21" s="21">
        <v>-0.1</v>
      </c>
      <c r="Q21" s="21">
        <v>-1.97</v>
      </c>
      <c r="R21" s="21">
        <v>-7.0000000000000007E-2</v>
      </c>
      <c r="S21" s="21">
        <v>-0.16</v>
      </c>
      <c r="T21" s="21">
        <v>-0.2</v>
      </c>
    </row>
    <row r="22" spans="1:20" ht="13.5" customHeight="1" x14ac:dyDescent="0.2">
      <c r="A22" s="215" t="s">
        <v>1139</v>
      </c>
      <c r="B22" s="21">
        <v>0.11</v>
      </c>
      <c r="C22" s="21">
        <v>-0.47</v>
      </c>
      <c r="D22" s="21">
        <v>-0.57999999999999996</v>
      </c>
      <c r="E22" s="21">
        <v>0.39</v>
      </c>
      <c r="F22" s="21">
        <v>0.36</v>
      </c>
      <c r="G22" s="21">
        <v>-0.26</v>
      </c>
      <c r="H22" s="21">
        <v>-0.71</v>
      </c>
      <c r="I22" s="21">
        <v>-0.64</v>
      </c>
      <c r="J22" s="21">
        <v>-0.05</v>
      </c>
      <c r="K22" s="21">
        <v>0.93</v>
      </c>
      <c r="L22" s="21">
        <v>1.33</v>
      </c>
      <c r="M22" s="21">
        <v>1.26</v>
      </c>
      <c r="N22" s="21">
        <v>-1.39</v>
      </c>
      <c r="O22" s="21">
        <v>-0.74</v>
      </c>
      <c r="P22" s="21">
        <v>-0.26</v>
      </c>
      <c r="Q22" s="21">
        <v>-0.73</v>
      </c>
      <c r="R22" s="21">
        <v>-1.1599999999999999</v>
      </c>
      <c r="S22" s="21">
        <v>-0.43</v>
      </c>
      <c r="T22" s="21">
        <v>0.05</v>
      </c>
    </row>
    <row r="23" spans="1:20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0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0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0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0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0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8">
    <tabColor theme="7" tint="0.39997558519241921"/>
  </sheetPr>
  <dimension ref="A1:T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593</v>
      </c>
      <c r="H1" s="3" t="s">
        <v>94</v>
      </c>
    </row>
    <row r="2" spans="1:8" ht="13.5" customHeight="1" x14ac:dyDescent="0.2">
      <c r="A2" s="19" t="s">
        <v>594</v>
      </c>
    </row>
    <row r="3" spans="1:8" ht="13.5" customHeight="1" x14ac:dyDescent="0.2">
      <c r="A3" s="19" t="s">
        <v>246</v>
      </c>
    </row>
    <row r="17" spans="1:20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</row>
    <row r="19" spans="1:20" ht="13.5" customHeight="1" x14ac:dyDescent="0.2">
      <c r="A19" s="26" t="s">
        <v>1140</v>
      </c>
      <c r="B19" s="21">
        <v>-3.49</v>
      </c>
      <c r="C19" s="21">
        <v>-4.6399999999999997</v>
      </c>
      <c r="D19" s="21">
        <v>-3.45</v>
      </c>
      <c r="E19" s="21">
        <v>-3.47</v>
      </c>
      <c r="F19" s="21">
        <v>-5.34</v>
      </c>
      <c r="G19" s="21">
        <v>-6.27</v>
      </c>
      <c r="H19" s="21">
        <v>-6.4</v>
      </c>
      <c r="I19" s="21">
        <v>-2.71</v>
      </c>
      <c r="J19" s="21">
        <v>-3.11</v>
      </c>
      <c r="K19" s="21">
        <v>-2.25</v>
      </c>
      <c r="L19" s="21">
        <v>-0.69</v>
      </c>
      <c r="M19" s="21">
        <v>-2.11</v>
      </c>
      <c r="N19" s="21">
        <v>-5.51</v>
      </c>
      <c r="O19" s="21">
        <v>-4.41</v>
      </c>
      <c r="P19" s="21">
        <v>-2.71</v>
      </c>
      <c r="Q19" s="21">
        <v>-3.9</v>
      </c>
      <c r="R19" s="21">
        <v>-1.1599999999999999</v>
      </c>
      <c r="S19" s="21">
        <v>-2.04</v>
      </c>
      <c r="T19" s="21">
        <v>-1.86</v>
      </c>
    </row>
    <row r="20" spans="1:20" ht="13.5" customHeight="1" x14ac:dyDescent="0.2">
      <c r="A20" s="26" t="s">
        <v>230</v>
      </c>
      <c r="B20" s="21">
        <v>-3.6</v>
      </c>
      <c r="C20" s="21">
        <v>-2.17</v>
      </c>
      <c r="D20" s="21">
        <v>-2.4900000000000002</v>
      </c>
      <c r="E20" s="21">
        <v>-3.5</v>
      </c>
      <c r="F20" s="21">
        <v>-5.33</v>
      </c>
      <c r="G20" s="21">
        <v>-5.89</v>
      </c>
      <c r="H20" s="21">
        <v>-5.45</v>
      </c>
      <c r="I20" s="21">
        <v>-1.39</v>
      </c>
      <c r="J20" s="21">
        <v>-1.61</v>
      </c>
      <c r="K20" s="21">
        <v>-2.4900000000000002</v>
      </c>
      <c r="L20" s="21">
        <v>-1.76</v>
      </c>
      <c r="M20" s="21">
        <v>-3.29</v>
      </c>
      <c r="N20" s="21">
        <v>-4.17</v>
      </c>
      <c r="O20" s="21">
        <v>-3.71</v>
      </c>
      <c r="P20" s="21">
        <v>-2.34</v>
      </c>
      <c r="Q20" s="21">
        <v>-1.2</v>
      </c>
      <c r="R20" s="21">
        <v>0.08</v>
      </c>
      <c r="S20" s="21">
        <v>-1.45</v>
      </c>
      <c r="T20" s="21">
        <v>-1.71</v>
      </c>
    </row>
    <row r="21" spans="1:20" ht="13.5" customHeight="1" x14ac:dyDescent="0.2">
      <c r="A21" s="22" t="s">
        <v>1141</v>
      </c>
      <c r="B21" s="21">
        <v>0</v>
      </c>
      <c r="C21" s="21">
        <v>-2</v>
      </c>
      <c r="D21" s="21">
        <v>-0.37</v>
      </c>
      <c r="E21" s="21">
        <v>-0.35</v>
      </c>
      <c r="F21" s="21">
        <v>-0.36</v>
      </c>
      <c r="G21" s="21">
        <v>-0.12</v>
      </c>
      <c r="H21" s="21">
        <v>-0.24</v>
      </c>
      <c r="I21" s="21">
        <v>-0.68</v>
      </c>
      <c r="J21" s="21">
        <v>-1.45</v>
      </c>
      <c r="K21" s="21">
        <v>-0.7</v>
      </c>
      <c r="L21" s="21">
        <v>-0.27</v>
      </c>
      <c r="M21" s="21">
        <v>-0.08</v>
      </c>
      <c r="N21" s="21">
        <v>0.05</v>
      </c>
      <c r="O21" s="21">
        <v>0.03</v>
      </c>
      <c r="P21" s="21">
        <v>-0.1</v>
      </c>
      <c r="Q21" s="21">
        <v>-1.97</v>
      </c>
      <c r="R21" s="21">
        <v>-7.0000000000000007E-2</v>
      </c>
      <c r="S21" s="21">
        <v>-0.16</v>
      </c>
      <c r="T21" s="21">
        <v>-0.2</v>
      </c>
    </row>
    <row r="22" spans="1:20" ht="13.5" customHeight="1" x14ac:dyDescent="0.2">
      <c r="A22" s="215" t="s">
        <v>226</v>
      </c>
      <c r="B22" s="21">
        <v>0.11</v>
      </c>
      <c r="C22" s="21">
        <v>-0.47</v>
      </c>
      <c r="D22" s="21">
        <v>-0.57999999999999996</v>
      </c>
      <c r="E22" s="21">
        <v>0.39</v>
      </c>
      <c r="F22" s="21">
        <v>0.36</v>
      </c>
      <c r="G22" s="21">
        <v>-0.26</v>
      </c>
      <c r="H22" s="21">
        <v>-0.71</v>
      </c>
      <c r="I22" s="21">
        <v>-0.64</v>
      </c>
      <c r="J22" s="21">
        <v>-0.05</v>
      </c>
      <c r="K22" s="21">
        <v>0.93</v>
      </c>
      <c r="L22" s="21">
        <v>1.33</v>
      </c>
      <c r="M22" s="21">
        <v>1.26</v>
      </c>
      <c r="N22" s="21">
        <v>-1.39</v>
      </c>
      <c r="O22" s="21">
        <v>-0.74</v>
      </c>
      <c r="P22" s="21">
        <v>-0.26</v>
      </c>
      <c r="Q22" s="21">
        <v>-0.73</v>
      </c>
      <c r="R22" s="21">
        <v>-1.1599999999999999</v>
      </c>
      <c r="S22" s="21">
        <v>-0.43</v>
      </c>
      <c r="T22" s="21">
        <v>0.05</v>
      </c>
    </row>
    <row r="23" spans="1:20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0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0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0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0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0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9">
    <tabColor theme="7" tint="0.39997558519241921"/>
  </sheetPr>
  <dimension ref="A1:T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595</v>
      </c>
      <c r="H1" s="3" t="s">
        <v>95</v>
      </c>
    </row>
    <row r="2" spans="1:8" ht="13.5" customHeight="1" x14ac:dyDescent="0.2">
      <c r="A2" s="19" t="s">
        <v>592</v>
      </c>
    </row>
    <row r="3" spans="1:8" ht="13.5" customHeight="1" x14ac:dyDescent="0.2">
      <c r="A3" s="19" t="s">
        <v>244</v>
      </c>
    </row>
    <row r="17" spans="1:20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</row>
    <row r="19" spans="1:20" ht="13.5" customHeight="1" x14ac:dyDescent="0.2">
      <c r="A19" s="26" t="s">
        <v>1142</v>
      </c>
      <c r="B19" s="21">
        <v>12.14</v>
      </c>
      <c r="C19" s="21">
        <v>13.93</v>
      </c>
      <c r="D19" s="21">
        <v>15.2</v>
      </c>
      <c r="E19" s="21">
        <v>17.03</v>
      </c>
      <c r="F19" s="21">
        <v>22.78</v>
      </c>
      <c r="G19" s="21">
        <v>25.92</v>
      </c>
      <c r="H19" s="21">
        <v>28.15</v>
      </c>
      <c r="I19" s="21">
        <v>28.45</v>
      </c>
      <c r="J19" s="21">
        <v>28.02</v>
      </c>
      <c r="K19" s="21">
        <v>27.91</v>
      </c>
      <c r="L19" s="21">
        <v>27.81</v>
      </c>
      <c r="M19" s="21">
        <v>28.66</v>
      </c>
      <c r="N19" s="21">
        <v>34.06</v>
      </c>
      <c r="O19" s="21">
        <v>38.159999999999997</v>
      </c>
      <c r="P19" s="21">
        <v>39.880000000000003</v>
      </c>
      <c r="Q19" s="21">
        <v>44.56</v>
      </c>
      <c r="R19" s="21">
        <v>45.02</v>
      </c>
      <c r="S19" s="21">
        <v>42.57</v>
      </c>
      <c r="T19" s="21">
        <v>40.94</v>
      </c>
    </row>
    <row r="20" spans="1:20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</row>
    <row r="23" spans="1:20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0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0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0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0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0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0">
    <tabColor theme="7" tint="0.39997558519241921"/>
  </sheetPr>
  <dimension ref="A1:T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596</v>
      </c>
      <c r="H1" s="3" t="s">
        <v>94</v>
      </c>
    </row>
    <row r="2" spans="1:8" ht="13.5" customHeight="1" x14ac:dyDescent="0.2">
      <c r="A2" s="19" t="s">
        <v>594</v>
      </c>
    </row>
    <row r="3" spans="1:8" ht="13.5" customHeight="1" x14ac:dyDescent="0.2">
      <c r="A3" s="19" t="s">
        <v>246</v>
      </c>
    </row>
    <row r="17" spans="1:20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3.5" customHeight="1" x14ac:dyDescent="0.2">
      <c r="A18" s="25"/>
      <c r="B18" s="24">
        <v>1997</v>
      </c>
      <c r="C18" s="24">
        <v>1998</v>
      </c>
      <c r="D18" s="24">
        <v>1999</v>
      </c>
      <c r="E18" s="24">
        <v>2000</v>
      </c>
      <c r="F18" s="24">
        <v>2001</v>
      </c>
      <c r="G18" s="24">
        <v>2002</v>
      </c>
      <c r="H18" s="24">
        <v>2003</v>
      </c>
      <c r="I18" s="24">
        <v>2004</v>
      </c>
      <c r="J18" s="24">
        <v>2005</v>
      </c>
      <c r="K18" s="24">
        <v>2006</v>
      </c>
      <c r="L18" s="24">
        <v>2007</v>
      </c>
      <c r="M18" s="24">
        <v>2008</v>
      </c>
      <c r="N18" s="24">
        <v>2009</v>
      </c>
      <c r="O18" s="24">
        <v>2010</v>
      </c>
      <c r="P18" s="24">
        <v>2011</v>
      </c>
      <c r="Q18" s="24">
        <v>2012</v>
      </c>
      <c r="R18" s="24">
        <v>2013</v>
      </c>
      <c r="S18" s="24">
        <v>2014</v>
      </c>
      <c r="T18" s="24">
        <v>2015</v>
      </c>
    </row>
    <row r="19" spans="1:20" ht="13.5" customHeight="1" x14ac:dyDescent="0.2">
      <c r="A19" s="26" t="s">
        <v>1142</v>
      </c>
      <c r="B19" s="21">
        <v>12.14</v>
      </c>
      <c r="C19" s="21">
        <v>13.93</v>
      </c>
      <c r="D19" s="21">
        <v>15.2</v>
      </c>
      <c r="E19" s="21">
        <v>17.03</v>
      </c>
      <c r="F19" s="21">
        <v>22.78</v>
      </c>
      <c r="G19" s="21">
        <v>25.92</v>
      </c>
      <c r="H19" s="21">
        <v>28.15</v>
      </c>
      <c r="I19" s="21">
        <v>28.45</v>
      </c>
      <c r="J19" s="21">
        <v>28.02</v>
      </c>
      <c r="K19" s="21">
        <v>27.91</v>
      </c>
      <c r="L19" s="21">
        <v>27.81</v>
      </c>
      <c r="M19" s="21">
        <v>28.66</v>
      </c>
      <c r="N19" s="21">
        <v>34.06</v>
      </c>
      <c r="O19" s="21">
        <v>38.159999999999997</v>
      </c>
      <c r="P19" s="21">
        <v>39.880000000000003</v>
      </c>
      <c r="Q19" s="21">
        <v>44.56</v>
      </c>
      <c r="R19" s="21">
        <v>45.02</v>
      </c>
      <c r="S19" s="21">
        <v>42.57</v>
      </c>
      <c r="T19" s="21">
        <v>40.94</v>
      </c>
    </row>
    <row r="20" spans="1:20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0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0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</row>
    <row r="23" spans="1:20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</row>
    <row r="24" spans="1:20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</row>
    <row r="25" spans="1:20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</row>
    <row r="26" spans="1:20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</row>
    <row r="27" spans="1:20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</row>
    <row r="28" spans="1:20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1">
    <tabColor theme="6" tint="0.39997558519241921"/>
    <pageSetUpPr autoPageBreaks="0" fitToPage="1"/>
  </sheetPr>
  <dimension ref="A1:R60"/>
  <sheetViews>
    <sheetView showGridLines="0" showRuler="0" zoomScale="130" zoomScaleNormal="130" zoomScaleSheetLayoutView="120" workbookViewId="0">
      <selection activeCell="E1" sqref="E1"/>
    </sheetView>
  </sheetViews>
  <sheetFormatPr defaultColWidth="0" defaultRowHeight="12.75" customHeight="1" zeroHeight="1" x14ac:dyDescent="0.2"/>
  <cols>
    <col min="1" max="1" width="31.5" style="83" customWidth="1"/>
    <col min="2" max="2" width="28.83203125" style="83" hidden="1" customWidth="1"/>
    <col min="3" max="3" width="11" style="99" hidden="1" customWidth="1"/>
    <col min="4" max="4" width="8.33203125" style="99" customWidth="1"/>
    <col min="5" max="8" width="6.6640625" style="98" customWidth="1"/>
    <col min="9" max="12" width="6.6640625" style="86" customWidth="1"/>
    <col min="13" max="13" width="7" style="86" bestFit="1" customWidth="1"/>
    <col min="14" max="14" width="6.6640625" style="86" customWidth="1"/>
    <col min="15" max="15" width="5.83203125" style="86" customWidth="1"/>
    <col min="16" max="16384" width="6.6640625" style="86" hidden="1"/>
  </cols>
  <sheetData>
    <row r="1" spans="1:14" ht="12.75" customHeight="1" x14ac:dyDescent="0.2">
      <c r="A1" s="3" t="s">
        <v>95</v>
      </c>
      <c r="B1" s="3" t="s">
        <v>94</v>
      </c>
      <c r="C1" s="86"/>
      <c r="D1" s="87"/>
      <c r="E1"/>
      <c r="F1"/>
      <c r="G1"/>
      <c r="H1"/>
    </row>
    <row r="2" spans="1:14" ht="12.75" customHeight="1" x14ac:dyDescent="0.2">
      <c r="A2" s="33"/>
      <c r="B2" s="33"/>
      <c r="C2" s="86"/>
      <c r="D2" s="87"/>
      <c r="E2" s="88"/>
      <c r="F2" s="88"/>
      <c r="G2" s="88"/>
      <c r="H2" s="88"/>
    </row>
    <row r="3" spans="1:14" ht="12.75" customHeight="1" x14ac:dyDescent="0.2">
      <c r="A3" s="33" t="s">
        <v>243</v>
      </c>
      <c r="B3" s="36" t="s">
        <v>245</v>
      </c>
      <c r="C3" s="86"/>
      <c r="D3" s="87"/>
      <c r="E3"/>
      <c r="F3"/>
      <c r="G3"/>
      <c r="H3"/>
    </row>
    <row r="4" spans="1:14" ht="12.75" customHeight="1" x14ac:dyDescent="0.2">
      <c r="A4" s="89" t="s">
        <v>244</v>
      </c>
      <c r="B4" s="89" t="s">
        <v>246</v>
      </c>
      <c r="C4" s="86"/>
      <c r="D4" s="87"/>
      <c r="E4" s="88"/>
      <c r="F4" s="88"/>
      <c r="G4" s="88"/>
      <c r="H4" s="88"/>
    </row>
    <row r="5" spans="1:14" ht="12.75" customHeight="1" x14ac:dyDescent="0.2">
      <c r="B5" s="82"/>
      <c r="C5" s="87"/>
      <c r="D5" s="87"/>
      <c r="E5" s="88"/>
      <c r="F5" s="88"/>
      <c r="G5" s="88"/>
      <c r="H5" s="88"/>
    </row>
    <row r="6" spans="1:14" customFormat="1" ht="1.5" customHeight="1" thickBot="1" x14ac:dyDescent="0.25">
      <c r="A6" s="347"/>
      <c r="B6" s="348"/>
      <c r="C6" s="349"/>
      <c r="D6" s="349"/>
      <c r="E6" s="350"/>
      <c r="F6" s="350"/>
      <c r="G6" s="350"/>
      <c r="H6" s="350"/>
      <c r="I6" s="351"/>
      <c r="J6" s="351"/>
      <c r="K6" s="351"/>
      <c r="L6" s="351"/>
      <c r="M6" s="351"/>
      <c r="N6" s="351"/>
    </row>
    <row r="7" spans="1:14" customFormat="1" ht="12.75" customHeight="1" x14ac:dyDescent="0.2">
      <c r="A7" s="355"/>
      <c r="B7" s="356"/>
      <c r="C7" s="357"/>
      <c r="D7" s="357"/>
      <c r="E7" s="595">
        <v>2006</v>
      </c>
      <c r="F7" s="595">
        <v>2007</v>
      </c>
      <c r="G7" s="595">
        <v>2008</v>
      </c>
      <c r="H7" s="595">
        <v>2009</v>
      </c>
      <c r="I7" s="595">
        <v>2010</v>
      </c>
      <c r="J7" s="595">
        <v>2011</v>
      </c>
      <c r="K7" s="595">
        <v>2012</v>
      </c>
      <c r="L7" s="595">
        <v>2013</v>
      </c>
      <c r="M7" s="595">
        <v>2014</v>
      </c>
      <c r="N7" s="595">
        <v>2015</v>
      </c>
    </row>
    <row r="8" spans="1:14" customFormat="1" ht="12.75" hidden="1" customHeight="1" x14ac:dyDescent="0.2">
      <c r="A8" s="272"/>
      <c r="B8" s="273"/>
      <c r="C8" s="358"/>
      <c r="D8" s="358"/>
      <c r="E8" s="599" t="s">
        <v>849</v>
      </c>
      <c r="F8" s="599" t="s">
        <v>849</v>
      </c>
      <c r="G8" s="599" t="s">
        <v>849</v>
      </c>
      <c r="H8" s="599" t="s">
        <v>849</v>
      </c>
      <c r="I8" s="599" t="s">
        <v>849</v>
      </c>
      <c r="J8" s="599" t="s">
        <v>849</v>
      </c>
      <c r="K8" s="599" t="s">
        <v>849</v>
      </c>
      <c r="L8" s="599" t="s">
        <v>849</v>
      </c>
      <c r="M8" s="599" t="s">
        <v>853</v>
      </c>
      <c r="N8" s="599" t="s">
        <v>844</v>
      </c>
    </row>
    <row r="9" spans="1:14" customFormat="1" ht="12.75" customHeight="1" x14ac:dyDescent="0.2">
      <c r="A9" s="272"/>
      <c r="B9" s="273"/>
      <c r="C9" s="358"/>
      <c r="D9" s="358"/>
      <c r="E9" s="599" t="s">
        <v>849</v>
      </c>
      <c r="F9" s="599" t="s">
        <v>849</v>
      </c>
      <c r="G9" s="599" t="s">
        <v>849</v>
      </c>
      <c r="H9" s="599" t="s">
        <v>849</v>
      </c>
      <c r="I9" s="599" t="s">
        <v>849</v>
      </c>
      <c r="J9" s="599" t="s">
        <v>849</v>
      </c>
      <c r="K9" s="599" t="s">
        <v>849</v>
      </c>
      <c r="L9" s="599" t="s">
        <v>849</v>
      </c>
      <c r="M9" s="599" t="s">
        <v>852</v>
      </c>
      <c r="N9" s="599" t="s">
        <v>842</v>
      </c>
    </row>
    <row r="10" spans="1:14" customFormat="1" ht="12.75" customHeight="1" x14ac:dyDescent="0.2">
      <c r="A10" s="239" t="s">
        <v>926</v>
      </c>
      <c r="B10" s="589" t="s">
        <v>927</v>
      </c>
      <c r="C10" s="352" t="s">
        <v>223</v>
      </c>
      <c r="D10" s="352" t="s">
        <v>224</v>
      </c>
      <c r="E10" s="550">
        <v>-2.2999999999999998</v>
      </c>
      <c r="F10" s="550">
        <v>-0.7</v>
      </c>
      <c r="G10" s="550">
        <v>-2.1</v>
      </c>
      <c r="H10" s="550">
        <v>-5.5</v>
      </c>
      <c r="I10" s="550">
        <v>-4.4000000000000004</v>
      </c>
      <c r="J10" s="550">
        <v>-2.7</v>
      </c>
      <c r="K10" s="550">
        <v>-3.9</v>
      </c>
      <c r="L10" s="550">
        <v>-1.2</v>
      </c>
      <c r="M10" s="550">
        <v>-2</v>
      </c>
      <c r="N10" s="550">
        <v>-1.9</v>
      </c>
    </row>
    <row r="11" spans="1:14" customFormat="1" ht="12.75" customHeight="1" x14ac:dyDescent="0.2">
      <c r="A11" s="106" t="s">
        <v>849</v>
      </c>
      <c r="B11" s="106" t="s">
        <v>849</v>
      </c>
      <c r="C11" s="353" t="s">
        <v>3</v>
      </c>
      <c r="D11" s="353" t="s">
        <v>2</v>
      </c>
      <c r="E11" s="547">
        <v>-79</v>
      </c>
      <c r="F11" s="547">
        <v>-27</v>
      </c>
      <c r="G11" s="547">
        <v>-85</v>
      </c>
      <c r="H11" s="547">
        <v>-216</v>
      </c>
      <c r="I11" s="547">
        <v>-175</v>
      </c>
      <c r="J11" s="547">
        <v>-109</v>
      </c>
      <c r="K11" s="547">
        <v>-158</v>
      </c>
      <c r="L11" s="547">
        <v>-47</v>
      </c>
      <c r="M11" s="547">
        <v>-87</v>
      </c>
      <c r="N11" s="547">
        <v>-83</v>
      </c>
    </row>
    <row r="12" spans="1:14" customFormat="1" ht="12.75" customHeight="1" x14ac:dyDescent="0.2">
      <c r="A12" s="589" t="s">
        <v>225</v>
      </c>
      <c r="B12" s="589" t="s">
        <v>226</v>
      </c>
      <c r="C12" s="352" t="s">
        <v>223</v>
      </c>
      <c r="D12" s="352" t="s">
        <v>224</v>
      </c>
      <c r="E12" s="550">
        <v>0.9</v>
      </c>
      <c r="F12" s="550">
        <v>1.3</v>
      </c>
      <c r="G12" s="550">
        <v>1.3</v>
      </c>
      <c r="H12" s="550">
        <v>-1.4</v>
      </c>
      <c r="I12" s="550">
        <v>-0.7</v>
      </c>
      <c r="J12" s="550">
        <v>-0.3</v>
      </c>
      <c r="K12" s="550">
        <v>-0.7</v>
      </c>
      <c r="L12" s="550">
        <v>-1.2</v>
      </c>
      <c r="M12" s="550">
        <v>-0.4</v>
      </c>
      <c r="N12" s="550">
        <v>0.1</v>
      </c>
    </row>
    <row r="13" spans="1:14" customFormat="1" ht="12.75" customHeight="1" x14ac:dyDescent="0.2">
      <c r="A13" s="592" t="s">
        <v>227</v>
      </c>
      <c r="B13" s="592" t="s">
        <v>228</v>
      </c>
      <c r="C13" s="353" t="s">
        <v>223</v>
      </c>
      <c r="D13" s="353" t="s">
        <v>224</v>
      </c>
      <c r="E13" s="570">
        <v>-3.2</v>
      </c>
      <c r="F13" s="570">
        <v>-2</v>
      </c>
      <c r="G13" s="570">
        <v>-3.4</v>
      </c>
      <c r="H13" s="570">
        <v>-4.0999999999999996</v>
      </c>
      <c r="I13" s="570">
        <v>-3.7</v>
      </c>
      <c r="J13" s="570">
        <v>-2.4</v>
      </c>
      <c r="K13" s="570">
        <v>-3.2</v>
      </c>
      <c r="L13" s="570">
        <v>0</v>
      </c>
      <c r="M13" s="570">
        <v>-1.6</v>
      </c>
      <c r="N13" s="570">
        <v>-1.9</v>
      </c>
    </row>
    <row r="14" spans="1:14" customFormat="1" ht="12.75" customHeight="1" x14ac:dyDescent="0.2">
      <c r="A14" s="589" t="s">
        <v>928</v>
      </c>
      <c r="B14" s="589" t="s">
        <v>929</v>
      </c>
      <c r="C14" s="352" t="s">
        <v>223</v>
      </c>
      <c r="D14" s="352" t="s">
        <v>224</v>
      </c>
      <c r="E14" s="550">
        <v>-0.7</v>
      </c>
      <c r="F14" s="550">
        <v>-0.3</v>
      </c>
      <c r="G14" s="550">
        <v>-0.1</v>
      </c>
      <c r="H14" s="550">
        <v>0</v>
      </c>
      <c r="I14" s="550">
        <v>0</v>
      </c>
      <c r="J14" s="550">
        <v>-0.1</v>
      </c>
      <c r="K14" s="550">
        <v>-2</v>
      </c>
      <c r="L14" s="550">
        <v>-0.1</v>
      </c>
      <c r="M14" s="550">
        <v>-0.2</v>
      </c>
      <c r="N14" s="550">
        <v>-0.2</v>
      </c>
    </row>
    <row r="15" spans="1:14" customFormat="1" ht="12.75" customHeight="1" x14ac:dyDescent="0.2">
      <c r="A15" s="592" t="s">
        <v>229</v>
      </c>
      <c r="B15" s="592" t="s">
        <v>230</v>
      </c>
      <c r="C15" s="353" t="s">
        <v>223</v>
      </c>
      <c r="D15" s="353" t="s">
        <v>224</v>
      </c>
      <c r="E15" s="570">
        <v>-2.5</v>
      </c>
      <c r="F15" s="570">
        <v>-1.8</v>
      </c>
      <c r="G15" s="570">
        <v>-3.3</v>
      </c>
      <c r="H15" s="570">
        <v>-4.2</v>
      </c>
      <c r="I15" s="570">
        <v>-3.7</v>
      </c>
      <c r="J15" s="570">
        <v>-2.2999999999999998</v>
      </c>
      <c r="K15" s="570">
        <v>-1.2</v>
      </c>
      <c r="L15" s="570">
        <v>0.1</v>
      </c>
      <c r="M15" s="570">
        <v>-1.5</v>
      </c>
      <c r="N15" s="570">
        <v>-1.7</v>
      </c>
    </row>
    <row r="16" spans="1:14" customFormat="1" ht="12.75" customHeight="1" x14ac:dyDescent="0.2">
      <c r="A16" s="592" t="s">
        <v>930</v>
      </c>
      <c r="B16" s="592" t="s">
        <v>931</v>
      </c>
      <c r="C16" s="353" t="s">
        <v>231</v>
      </c>
      <c r="D16" s="353" t="s">
        <v>232</v>
      </c>
      <c r="E16" s="570">
        <v>-0.9</v>
      </c>
      <c r="F16" s="570">
        <v>0.7</v>
      </c>
      <c r="G16" s="570">
        <v>-1.5</v>
      </c>
      <c r="H16" s="570">
        <v>-0.9</v>
      </c>
      <c r="I16" s="570">
        <v>0.5</v>
      </c>
      <c r="J16" s="570">
        <v>1.4</v>
      </c>
      <c r="K16" s="570">
        <v>1.1000000000000001</v>
      </c>
      <c r="L16" s="570">
        <v>1.3</v>
      </c>
      <c r="M16" s="570">
        <v>-1.5</v>
      </c>
      <c r="N16" s="570">
        <v>-0.3</v>
      </c>
    </row>
    <row r="17" spans="1:14" customFormat="1" ht="12.75" customHeight="1" x14ac:dyDescent="0.2">
      <c r="A17" s="589" t="s">
        <v>233</v>
      </c>
      <c r="B17" s="589" t="s">
        <v>234</v>
      </c>
      <c r="C17" s="352" t="s">
        <v>223</v>
      </c>
      <c r="D17" s="352" t="s">
        <v>224</v>
      </c>
      <c r="E17" s="550">
        <v>1</v>
      </c>
      <c r="F17" s="550">
        <v>1.1000000000000001</v>
      </c>
      <c r="G17" s="550">
        <v>1</v>
      </c>
      <c r="H17" s="550">
        <v>1.2</v>
      </c>
      <c r="I17" s="550">
        <v>1.3</v>
      </c>
      <c r="J17" s="550">
        <v>1.3</v>
      </c>
      <c r="K17" s="550">
        <v>1.4</v>
      </c>
      <c r="L17" s="550">
        <v>1.3</v>
      </c>
      <c r="M17" s="550">
        <v>1.3</v>
      </c>
      <c r="N17" s="550">
        <v>1.2</v>
      </c>
    </row>
    <row r="18" spans="1:14" customFormat="1" ht="12.75" customHeight="1" x14ac:dyDescent="0.2">
      <c r="A18" s="592" t="s">
        <v>235</v>
      </c>
      <c r="B18" s="592" t="s">
        <v>236</v>
      </c>
      <c r="C18" s="353" t="s">
        <v>223</v>
      </c>
      <c r="D18" s="353" t="s">
        <v>224</v>
      </c>
      <c r="E18" s="570">
        <v>-1.2</v>
      </c>
      <c r="F18" s="570">
        <v>0.4</v>
      </c>
      <c r="G18" s="570">
        <v>-1.1000000000000001</v>
      </c>
      <c r="H18" s="570">
        <v>-4.3</v>
      </c>
      <c r="I18" s="570">
        <v>-3.1</v>
      </c>
      <c r="J18" s="570">
        <v>-1.4</v>
      </c>
      <c r="K18" s="570">
        <v>-2.5</v>
      </c>
      <c r="L18" s="570">
        <v>0.2</v>
      </c>
      <c r="M18" s="570">
        <v>-0.7</v>
      </c>
      <c r="N18" s="570">
        <v>-0.7</v>
      </c>
    </row>
    <row r="19" spans="1:14" customFormat="1" ht="12.75" customHeight="1" x14ac:dyDescent="0.2">
      <c r="A19" s="592" t="s">
        <v>237</v>
      </c>
      <c r="B19" s="592" t="s">
        <v>238</v>
      </c>
      <c r="C19" s="353" t="s">
        <v>223</v>
      </c>
      <c r="D19" s="353" t="s">
        <v>224</v>
      </c>
      <c r="E19" s="570">
        <v>-2.1</v>
      </c>
      <c r="F19" s="570">
        <v>-1</v>
      </c>
      <c r="G19" s="570">
        <v>-2.4</v>
      </c>
      <c r="H19" s="570">
        <v>-2.9</v>
      </c>
      <c r="I19" s="570">
        <v>-2.2999999999999998</v>
      </c>
      <c r="J19" s="570">
        <v>-1.1000000000000001</v>
      </c>
      <c r="K19" s="570">
        <v>-1.7</v>
      </c>
      <c r="L19" s="570">
        <v>1.4</v>
      </c>
      <c r="M19" s="570">
        <v>-0.3</v>
      </c>
      <c r="N19" s="570">
        <v>-0.8</v>
      </c>
    </row>
    <row r="20" spans="1:14" customFormat="1" ht="12.75" customHeight="1" x14ac:dyDescent="0.2">
      <c r="A20" s="589" t="s">
        <v>239</v>
      </c>
      <c r="B20" s="589" t="s">
        <v>240</v>
      </c>
      <c r="C20" s="352" t="s">
        <v>223</v>
      </c>
      <c r="D20" s="352" t="s">
        <v>224</v>
      </c>
      <c r="E20" s="550">
        <v>27.9</v>
      </c>
      <c r="F20" s="550">
        <v>27.8</v>
      </c>
      <c r="G20" s="550">
        <v>28.7</v>
      </c>
      <c r="H20" s="550">
        <v>34.1</v>
      </c>
      <c r="I20" s="550">
        <v>38.200000000000003</v>
      </c>
      <c r="J20" s="550">
        <v>39.9</v>
      </c>
      <c r="K20" s="550">
        <v>44.6</v>
      </c>
      <c r="L20" s="550">
        <v>45</v>
      </c>
      <c r="M20" s="550">
        <v>42.6</v>
      </c>
      <c r="N20" s="550">
        <v>40.9</v>
      </c>
    </row>
    <row r="21" spans="1:14" customFormat="1" ht="12.75" customHeight="1" x14ac:dyDescent="0.2">
      <c r="A21" s="592" t="s">
        <v>849</v>
      </c>
      <c r="B21" s="592" t="s">
        <v>849</v>
      </c>
      <c r="C21" s="353" t="s">
        <v>3</v>
      </c>
      <c r="D21" s="353" t="s">
        <v>2</v>
      </c>
      <c r="E21" s="602">
        <v>979</v>
      </c>
      <c r="F21" s="602">
        <v>1066</v>
      </c>
      <c r="G21" s="602">
        <v>1151</v>
      </c>
      <c r="H21" s="602">
        <v>1336</v>
      </c>
      <c r="I21" s="602">
        <v>1509</v>
      </c>
      <c r="J21" s="602">
        <v>1604</v>
      </c>
      <c r="K21" s="602">
        <v>1804</v>
      </c>
      <c r="L21" s="602">
        <v>1840</v>
      </c>
      <c r="M21" s="602">
        <v>1816</v>
      </c>
      <c r="N21" s="602">
        <v>1829</v>
      </c>
    </row>
    <row r="22" spans="1:14" customFormat="1" ht="12.75" customHeight="1" thickBot="1" x14ac:dyDescent="0.25">
      <c r="A22" s="581" t="s">
        <v>241</v>
      </c>
      <c r="B22" s="581" t="s">
        <v>242</v>
      </c>
      <c r="C22" s="354" t="s">
        <v>231</v>
      </c>
      <c r="D22" s="354" t="s">
        <v>232</v>
      </c>
      <c r="E22" s="575">
        <v>-0.1</v>
      </c>
      <c r="F22" s="575">
        <v>-0.1</v>
      </c>
      <c r="G22" s="575">
        <v>0.9</v>
      </c>
      <c r="H22" s="575">
        <v>5.4</v>
      </c>
      <c r="I22" s="575">
        <v>4.0999999999999996</v>
      </c>
      <c r="J22" s="575">
        <v>1.7</v>
      </c>
      <c r="K22" s="575">
        <v>4.7</v>
      </c>
      <c r="L22" s="575">
        <v>0.5</v>
      </c>
      <c r="M22" s="575">
        <v>-2.5</v>
      </c>
      <c r="N22" s="575">
        <v>-1.6</v>
      </c>
    </row>
    <row r="23" spans="1:14" customFormat="1" ht="12.75" customHeight="1" x14ac:dyDescent="0.2"/>
    <row r="24" spans="1:14" customFormat="1" ht="12.75" customHeight="1" x14ac:dyDescent="0.2"/>
    <row r="25" spans="1:14" customFormat="1" ht="12.75" hidden="1" customHeight="1" x14ac:dyDescent="0.2"/>
    <row r="26" spans="1:14" customFormat="1" ht="12.75" hidden="1" customHeight="1" x14ac:dyDescent="0.2"/>
    <row r="27" spans="1:14" customFormat="1" ht="12.75" hidden="1" customHeight="1" x14ac:dyDescent="0.2"/>
    <row r="28" spans="1:14" customFormat="1" ht="12.75" hidden="1" customHeight="1" x14ac:dyDescent="0.2"/>
    <row r="29" spans="1:14" customFormat="1" ht="12.75" hidden="1" customHeight="1" x14ac:dyDescent="0.2"/>
    <row r="30" spans="1:14" customFormat="1" ht="12.75" hidden="1" customHeight="1" x14ac:dyDescent="0.2"/>
    <row r="31" spans="1:14" customFormat="1" ht="12.75" hidden="1" customHeight="1" x14ac:dyDescent="0.2"/>
    <row r="32" spans="1:14" customFormat="1" ht="12.75" hidden="1" customHeight="1" x14ac:dyDescent="0.2"/>
    <row r="33" spans="1:14" customFormat="1" ht="12.75" hidden="1" customHeight="1" x14ac:dyDescent="0.2"/>
    <row r="34" spans="1:14" customFormat="1" ht="12.75" hidden="1" customHeight="1" x14ac:dyDescent="0.2"/>
    <row r="35" spans="1:14" customFormat="1" ht="12.75" hidden="1" customHeight="1" x14ac:dyDescent="0.2"/>
    <row r="36" spans="1:14" s="91" customFormat="1" ht="12.75" hidden="1" customHeight="1" x14ac:dyDescent="0.2">
      <c r="A36" s="82"/>
      <c r="B36" s="82"/>
      <c r="C36" s="92"/>
      <c r="D36" s="92"/>
      <c r="E36" s="93"/>
      <c r="F36" s="93"/>
      <c r="G36" s="93"/>
      <c r="H36" s="93"/>
    </row>
    <row r="37" spans="1:14" s="91" customFormat="1" ht="12.75" hidden="1" customHeight="1" x14ac:dyDescent="0.2">
      <c r="A37" s="95"/>
      <c r="B37" s="94"/>
      <c r="C37" s="92"/>
      <c r="D37" s="92"/>
      <c r="E37" s="84"/>
      <c r="F37" s="84"/>
      <c r="G37" s="84"/>
      <c r="H37" s="84"/>
      <c r="I37" s="84"/>
      <c r="J37" s="84"/>
    </row>
    <row r="38" spans="1:14" ht="12.75" hidden="1" customHeight="1" x14ac:dyDescent="0.2">
      <c r="A38" s="95"/>
      <c r="B38" s="96"/>
      <c r="C38" s="92"/>
      <c r="D38" s="92"/>
      <c r="E38" s="249"/>
      <c r="F38" s="249"/>
      <c r="G38" s="249"/>
      <c r="H38" s="249"/>
      <c r="I38" s="249"/>
      <c r="J38" s="249"/>
      <c r="K38" s="249"/>
      <c r="L38" s="249"/>
      <c r="M38" s="249"/>
      <c r="N38" s="249"/>
    </row>
    <row r="39" spans="1:14" ht="12.75" hidden="1" customHeight="1" x14ac:dyDescent="0.2">
      <c r="A39" s="95"/>
      <c r="B39" s="96"/>
      <c r="C39" s="92"/>
      <c r="D39" s="92"/>
      <c r="E39" s="249"/>
      <c r="F39" s="249"/>
      <c r="G39" s="249"/>
      <c r="H39" s="249"/>
      <c r="I39" s="249"/>
      <c r="J39" s="249"/>
      <c r="K39" s="249"/>
      <c r="L39" s="249"/>
      <c r="M39" s="249"/>
      <c r="N39" s="249"/>
    </row>
    <row r="40" spans="1:14" ht="12.75" hidden="1" customHeight="1" x14ac:dyDescent="0.2">
      <c r="A40" s="95"/>
      <c r="B40" s="82"/>
      <c r="C40" s="92"/>
      <c r="D40" s="92"/>
      <c r="E40" s="249"/>
      <c r="F40" s="249"/>
      <c r="G40" s="249"/>
      <c r="H40" s="249"/>
      <c r="I40" s="249"/>
      <c r="J40" s="249"/>
      <c r="K40" s="249"/>
      <c r="L40" s="249"/>
      <c r="M40" s="249"/>
      <c r="N40" s="249"/>
    </row>
    <row r="41" spans="1:14" s="97" customFormat="1" ht="12.75" hidden="1" customHeight="1" x14ac:dyDescent="0.2">
      <c r="A41" s="95"/>
      <c r="E41" s="249"/>
      <c r="F41" s="249"/>
      <c r="G41" s="249"/>
      <c r="H41" s="249"/>
      <c r="I41" s="249"/>
      <c r="J41" s="249"/>
      <c r="K41" s="249"/>
      <c r="L41" s="249"/>
      <c r="M41" s="249"/>
      <c r="N41" s="249"/>
    </row>
    <row r="42" spans="1:14" ht="12.75" hidden="1" customHeight="1" x14ac:dyDescent="0.2">
      <c r="A42" s="95"/>
      <c r="E42" s="249"/>
      <c r="F42" s="249"/>
      <c r="G42" s="249"/>
      <c r="H42" s="249"/>
      <c r="I42" s="249"/>
      <c r="J42" s="249"/>
      <c r="K42" s="249"/>
      <c r="L42" s="249"/>
      <c r="M42" s="249"/>
      <c r="N42" s="249"/>
    </row>
    <row r="43" spans="1:14" ht="12.75" hidden="1" customHeight="1" x14ac:dyDescent="0.2">
      <c r="A43" s="95"/>
      <c r="E43" s="249"/>
      <c r="F43" s="249"/>
      <c r="G43" s="249"/>
      <c r="H43" s="249"/>
      <c r="I43" s="249"/>
      <c r="J43" s="249"/>
      <c r="K43" s="249"/>
      <c r="L43" s="249"/>
      <c r="M43" s="249"/>
      <c r="N43" s="249"/>
    </row>
    <row r="44" spans="1:14" ht="12.75" hidden="1" customHeight="1" x14ac:dyDescent="0.2">
      <c r="E44" s="249"/>
      <c r="F44" s="249"/>
      <c r="G44" s="249"/>
      <c r="H44" s="249"/>
      <c r="I44" s="249"/>
      <c r="J44" s="249"/>
      <c r="K44" s="249"/>
      <c r="L44" s="249"/>
      <c r="M44" s="249"/>
      <c r="N44" s="249"/>
    </row>
    <row r="45" spans="1:14" ht="12.75" hidden="1" customHeight="1" x14ac:dyDescent="0.2">
      <c r="E45" s="249"/>
      <c r="F45" s="249"/>
      <c r="G45" s="249"/>
      <c r="H45" s="249"/>
      <c r="I45" s="249"/>
      <c r="J45" s="249"/>
      <c r="K45" s="249"/>
      <c r="L45" s="249"/>
      <c r="M45" s="249"/>
      <c r="N45" s="249"/>
    </row>
    <row r="46" spans="1:14" ht="12.75" hidden="1" customHeight="1" x14ac:dyDescent="0.2">
      <c r="E46" s="249"/>
      <c r="F46" s="249"/>
      <c r="G46" s="249"/>
      <c r="H46" s="249"/>
      <c r="I46" s="249"/>
      <c r="J46" s="249"/>
      <c r="K46" s="249"/>
      <c r="L46" s="249"/>
      <c r="M46" s="249"/>
      <c r="N46" s="249"/>
    </row>
    <row r="47" spans="1:14" ht="12.75" hidden="1" customHeight="1" x14ac:dyDescent="0.2">
      <c r="E47" s="249"/>
      <c r="F47" s="249"/>
      <c r="G47" s="249"/>
      <c r="H47" s="249"/>
      <c r="I47" s="249"/>
      <c r="J47" s="249"/>
      <c r="K47" s="249"/>
      <c r="L47" s="249"/>
      <c r="M47" s="249"/>
      <c r="N47" s="249"/>
    </row>
    <row r="48" spans="1:14" ht="12.75" hidden="1" customHeight="1" x14ac:dyDescent="0.2">
      <c r="E48" s="249"/>
      <c r="F48" s="249"/>
      <c r="G48" s="249"/>
      <c r="H48" s="249"/>
      <c r="I48" s="249"/>
      <c r="J48" s="249"/>
      <c r="K48" s="249"/>
      <c r="L48" s="249"/>
      <c r="M48" s="249"/>
      <c r="N48" s="249"/>
    </row>
    <row r="49" spans="3:18" ht="12.75" hidden="1" customHeight="1" x14ac:dyDescent="0.2">
      <c r="E49" s="249"/>
      <c r="F49" s="249"/>
      <c r="G49" s="249"/>
      <c r="H49" s="249"/>
      <c r="I49" s="249"/>
      <c r="J49" s="249"/>
      <c r="K49" s="249"/>
      <c r="L49" s="249"/>
      <c r="M49" s="249"/>
      <c r="N49" s="249"/>
    </row>
    <row r="50" spans="3:18" ht="12.75" hidden="1" customHeight="1" x14ac:dyDescent="0.2">
      <c r="E50" s="249"/>
      <c r="F50" s="249"/>
      <c r="G50" s="249"/>
      <c r="H50" s="249"/>
      <c r="I50" s="249"/>
      <c r="J50" s="249"/>
      <c r="K50" s="249"/>
      <c r="L50" s="249"/>
      <c r="M50" s="249"/>
      <c r="N50" s="249"/>
    </row>
    <row r="51" spans="3:18" ht="12.75" hidden="1" customHeight="1" x14ac:dyDescent="0.2">
      <c r="E51" s="249"/>
      <c r="F51" s="249"/>
      <c r="G51" s="249"/>
      <c r="H51" s="249"/>
      <c r="I51" s="249"/>
      <c r="J51" s="249"/>
      <c r="K51" s="249"/>
      <c r="L51" s="249"/>
      <c r="M51" s="249"/>
      <c r="N51" s="249"/>
    </row>
    <row r="52" spans="3:18" ht="12.75" hidden="1" customHeight="1" x14ac:dyDescent="0.2">
      <c r="E52" s="249"/>
      <c r="F52" s="249"/>
      <c r="G52" s="249"/>
      <c r="H52" s="249"/>
      <c r="I52" s="249"/>
      <c r="J52" s="249"/>
      <c r="K52" s="249"/>
      <c r="L52" s="249"/>
      <c r="M52" s="249"/>
      <c r="N52" s="249"/>
    </row>
    <row r="53" spans="3:18" s="83" customFormat="1" ht="12.75" hidden="1" customHeight="1" x14ac:dyDescent="0.2">
      <c r="C53" s="99"/>
      <c r="D53" s="9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86"/>
      <c r="P53" s="86"/>
      <c r="Q53" s="86"/>
      <c r="R53" s="86"/>
    </row>
    <row r="54" spans="3:18" s="83" customFormat="1" ht="12.75" hidden="1" customHeight="1" x14ac:dyDescent="0.2">
      <c r="C54" s="99"/>
      <c r="D54" s="9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86"/>
      <c r="P54" s="86"/>
      <c r="Q54" s="86"/>
      <c r="R54" s="86"/>
    </row>
    <row r="55" spans="3:18" s="83" customFormat="1" ht="12.75" hidden="1" customHeight="1" x14ac:dyDescent="0.2">
      <c r="C55" s="99"/>
      <c r="D55" s="99"/>
      <c r="E55" s="249"/>
      <c r="F55" s="249"/>
      <c r="G55" s="249"/>
      <c r="H55" s="249"/>
      <c r="I55" s="249"/>
      <c r="J55" s="249"/>
      <c r="K55" s="249"/>
      <c r="L55" s="249"/>
      <c r="M55" s="249"/>
      <c r="N55" s="249"/>
      <c r="O55" s="86"/>
      <c r="P55" s="86"/>
      <c r="Q55" s="86"/>
      <c r="R55" s="86"/>
    </row>
    <row r="56" spans="3:18" s="83" customFormat="1" ht="12.75" hidden="1" customHeight="1" x14ac:dyDescent="0.2">
      <c r="C56" s="99"/>
      <c r="D56" s="99"/>
      <c r="E56" s="249"/>
      <c r="F56" s="249"/>
      <c r="G56" s="249"/>
      <c r="H56" s="249"/>
      <c r="I56" s="249"/>
      <c r="J56" s="249"/>
      <c r="K56" s="249"/>
      <c r="L56" s="249"/>
      <c r="M56" s="249"/>
      <c r="N56" s="249"/>
      <c r="O56" s="86"/>
      <c r="P56" s="86"/>
      <c r="Q56" s="86"/>
      <c r="R56" s="86"/>
    </row>
    <row r="57" spans="3:18" s="83" customFormat="1" ht="12.75" hidden="1" customHeight="1" x14ac:dyDescent="0.2">
      <c r="C57" s="99"/>
      <c r="D57" s="99"/>
      <c r="E57" s="249"/>
      <c r="F57" s="249"/>
      <c r="G57" s="249"/>
      <c r="H57" s="249"/>
      <c r="I57" s="249"/>
      <c r="J57" s="249"/>
      <c r="K57" s="249"/>
      <c r="L57" s="249"/>
      <c r="M57" s="249"/>
      <c r="N57" s="249"/>
      <c r="O57" s="86"/>
      <c r="P57" s="86"/>
      <c r="Q57" s="86"/>
      <c r="R57" s="86"/>
    </row>
    <row r="58" spans="3:18" s="83" customFormat="1" ht="12.75" hidden="1" customHeight="1" x14ac:dyDescent="0.2">
      <c r="C58" s="99"/>
      <c r="D58" s="99"/>
      <c r="E58" s="249"/>
      <c r="F58" s="249"/>
      <c r="G58" s="249"/>
      <c r="H58" s="249"/>
      <c r="I58" s="249"/>
      <c r="J58" s="249"/>
      <c r="K58" s="249"/>
      <c r="L58" s="249"/>
      <c r="M58" s="249"/>
      <c r="N58" s="249"/>
      <c r="O58" s="86"/>
      <c r="P58" s="86"/>
      <c r="Q58" s="86"/>
      <c r="R58" s="86"/>
    </row>
    <row r="59" spans="3:18" s="83" customFormat="1" ht="12.75" hidden="1" customHeight="1" x14ac:dyDescent="0.2">
      <c r="C59" s="99"/>
      <c r="D59" s="99"/>
      <c r="E59" s="249"/>
      <c r="F59" s="249"/>
      <c r="G59" s="249"/>
      <c r="H59" s="249"/>
      <c r="I59" s="249"/>
      <c r="J59" s="249"/>
      <c r="K59" s="249"/>
      <c r="L59" s="249"/>
      <c r="M59" s="249"/>
      <c r="N59" s="249"/>
      <c r="O59" s="86"/>
      <c r="P59" s="86"/>
      <c r="Q59" s="86"/>
      <c r="R59" s="86"/>
    </row>
    <row r="60" spans="3:18" s="83" customFormat="1" ht="12.75" hidden="1" customHeight="1" x14ac:dyDescent="0.2">
      <c r="C60" s="99"/>
      <c r="D60" s="99"/>
      <c r="E60" s="249"/>
      <c r="F60" s="249"/>
      <c r="G60" s="249"/>
      <c r="H60" s="249"/>
      <c r="I60" s="249"/>
      <c r="J60" s="249"/>
      <c r="K60" s="249"/>
      <c r="L60" s="249"/>
      <c r="M60" s="249"/>
      <c r="N60" s="249"/>
      <c r="O60" s="86"/>
      <c r="P60" s="86"/>
      <c r="Q60" s="86"/>
      <c r="R60" s="86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99999996" right="0.78740157499999996" top="0.984251969" bottom="0.984251969" header="0.4921259845" footer="0.4921259845"/>
      <pageSetup paperSize="9" scale="45" orientation="portrait" r:id="rId1"/>
      <headerFooter alignWithMargins="0"/>
    </customSheetView>
    <customSheetView guid="{29D5430D-5B0B-4E1A-A0E6-E9F3B0F482F0}" scale="130" showGridLines="0" fitToPage="1" hiddenRows="1" hiddenColumns="1" showRuler="0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2"/>
      <headerFooter alignWithMargins="0"/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99999996" right="0.78740157499999996" top="0.984251969" bottom="0.984251969" header="0.4921259845" footer="0.4921259845"/>
      <pageSetup paperSize="9" scale="45" orientation="portrait" r:id="rId3"/>
      <headerFooter alignWithMargins="0"/>
    </customSheetView>
  </customSheetViews>
  <conditionalFormatting sqref="E10:N22">
    <cfRule type="expression" dxfId="0" priority="1">
      <formula>OR(E$8="",E$9="Předb.")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ageMargins left="0.78740157499999996" right="0.78740157499999996" top="0.984251969" bottom="0.984251969" header="0.4921259845" footer="0.4921259845"/>
  <pageSetup paperSize="9" scale="45" orientation="portrait" r:id="rId4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theme="6" tint="0.39997558519241921"/>
    <pageSetUpPr autoPageBreaks="0"/>
  </sheetPr>
  <dimension ref="A1:AZ4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1.83203125" style="81" customWidth="1"/>
    <col min="2" max="2" width="8.33203125" style="81" customWidth="1"/>
    <col min="3" max="3" width="31.1640625" style="81" hidden="1" customWidth="1"/>
    <col min="4" max="4" width="9" style="81" hidden="1" customWidth="1"/>
    <col min="5" max="14" width="6.6640625" style="81" customWidth="1"/>
    <col min="15" max="15" width="5.83203125" style="81" customWidth="1"/>
    <col min="16" max="19" width="7" style="81" hidden="1"/>
    <col min="20" max="52" width="6.33203125" style="81" hidden="1"/>
    <col min="53" max="16384" width="14.83203125" style="81" hidden="1"/>
  </cols>
  <sheetData>
    <row r="1" spans="1:14" ht="12.75" customHeight="1" x14ac:dyDescent="0.2">
      <c r="A1" s="3" t="s">
        <v>95</v>
      </c>
      <c r="C1" s="3" t="s">
        <v>94</v>
      </c>
      <c r="D1" s="34"/>
      <c r="E1"/>
      <c r="F1"/>
      <c r="G1"/>
      <c r="H1"/>
      <c r="J1" s="198"/>
    </row>
    <row r="2" spans="1:14" ht="12.75" customHeight="1" x14ac:dyDescent="0.2">
      <c r="A2" s="33"/>
      <c r="C2" s="33"/>
      <c r="D2" s="34"/>
      <c r="E2" s="33"/>
      <c r="F2" s="33"/>
      <c r="G2" s="33"/>
      <c r="H2" s="33"/>
    </row>
    <row r="3" spans="1:14" ht="12.75" customHeight="1" x14ac:dyDescent="0.2">
      <c r="A3" s="36" t="s">
        <v>218</v>
      </c>
      <c r="C3" s="36" t="s">
        <v>220</v>
      </c>
      <c r="D3" s="37"/>
      <c r="E3"/>
      <c r="F3"/>
      <c r="G3"/>
      <c r="H3"/>
    </row>
    <row r="4" spans="1:14" ht="12.75" customHeight="1" x14ac:dyDescent="0.2">
      <c r="A4" s="89" t="s">
        <v>219</v>
      </c>
      <c r="C4" s="89" t="s">
        <v>221</v>
      </c>
      <c r="D4" s="37"/>
      <c r="E4" s="38"/>
      <c r="F4" s="39"/>
      <c r="G4" s="38"/>
      <c r="H4" s="39"/>
    </row>
    <row r="5" spans="1:14" ht="12.75" customHeight="1" x14ac:dyDescent="0.2"/>
    <row r="6" spans="1:14" customFormat="1" ht="1.5" customHeight="1" thickBot="1" x14ac:dyDescent="0.25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</row>
    <row r="7" spans="1:14" customFormat="1" ht="12.75" customHeight="1" x14ac:dyDescent="0.2">
      <c r="A7" s="583"/>
      <c r="B7" s="457"/>
      <c r="C7" s="583"/>
      <c r="D7" s="583"/>
      <c r="E7" s="362">
        <v>2007</v>
      </c>
      <c r="F7" s="595">
        <v>2008</v>
      </c>
      <c r="G7" s="595">
        <v>2009</v>
      </c>
      <c r="H7" s="595">
        <v>2010</v>
      </c>
      <c r="I7" s="595">
        <v>2011</v>
      </c>
      <c r="J7" s="595">
        <v>2012</v>
      </c>
      <c r="K7" s="595">
        <v>2013</v>
      </c>
      <c r="L7" s="595">
        <v>2014</v>
      </c>
      <c r="M7" s="363">
        <v>2015</v>
      </c>
      <c r="N7" s="363">
        <v>2016</v>
      </c>
    </row>
    <row r="8" spans="1:14" customFormat="1" ht="12.75" customHeight="1" x14ac:dyDescent="0.2">
      <c r="A8" s="563"/>
      <c r="B8" s="564"/>
      <c r="C8" s="563"/>
      <c r="D8" s="563"/>
      <c r="E8" s="364"/>
      <c r="F8" s="598"/>
      <c r="G8" s="598"/>
      <c r="H8" s="599"/>
      <c r="I8" s="599"/>
      <c r="J8" s="599"/>
      <c r="K8" s="599"/>
      <c r="L8" s="599"/>
      <c r="M8" s="365" t="s">
        <v>842</v>
      </c>
      <c r="N8" s="365" t="s">
        <v>842</v>
      </c>
    </row>
    <row r="9" spans="1:14" customFormat="1" ht="12.75" hidden="1" customHeight="1" x14ac:dyDescent="0.2">
      <c r="A9" s="563"/>
      <c r="B9" s="564"/>
      <c r="C9" s="563"/>
      <c r="D9" s="563"/>
      <c r="E9" s="366"/>
      <c r="F9" s="585"/>
      <c r="G9" s="585"/>
      <c r="H9" s="365"/>
      <c r="I9" s="365"/>
      <c r="J9" s="365"/>
      <c r="K9" s="599"/>
      <c r="L9" s="599"/>
      <c r="M9" s="599" t="s">
        <v>844</v>
      </c>
      <c r="N9" s="599" t="s">
        <v>844</v>
      </c>
    </row>
    <row r="10" spans="1:14" customFormat="1" ht="12.75" customHeight="1" x14ac:dyDescent="0.2">
      <c r="A10" s="648" t="s">
        <v>187</v>
      </c>
      <c r="B10" s="649" t="s">
        <v>188</v>
      </c>
      <c r="C10" s="648" t="s">
        <v>189</v>
      </c>
      <c r="D10" s="650" t="s">
        <v>190</v>
      </c>
      <c r="E10" s="367">
        <v>3.5</v>
      </c>
      <c r="F10" s="368">
        <v>2.25</v>
      </c>
      <c r="G10" s="368">
        <v>1</v>
      </c>
      <c r="H10" s="368">
        <v>0.75</v>
      </c>
      <c r="I10" s="368">
        <v>0.75</v>
      </c>
      <c r="J10" s="368">
        <v>0.05</v>
      </c>
      <c r="K10" s="368">
        <v>0.05</v>
      </c>
      <c r="L10" s="368">
        <v>0.05</v>
      </c>
      <c r="M10" s="370" t="s">
        <v>925</v>
      </c>
      <c r="N10" s="370" t="s">
        <v>925</v>
      </c>
    </row>
    <row r="11" spans="1:14" customFormat="1" ht="12.75" customHeight="1" x14ac:dyDescent="0.2">
      <c r="A11" s="651" t="s">
        <v>191</v>
      </c>
      <c r="B11" s="652" t="s">
        <v>188</v>
      </c>
      <c r="C11" s="651" t="s">
        <v>192</v>
      </c>
      <c r="D11" s="653" t="s">
        <v>190</v>
      </c>
      <c r="E11" s="371">
        <v>4</v>
      </c>
      <c r="F11" s="372">
        <v>2.5</v>
      </c>
      <c r="G11" s="372">
        <v>1</v>
      </c>
      <c r="H11" s="372">
        <v>1</v>
      </c>
      <c r="I11" s="372">
        <v>1</v>
      </c>
      <c r="J11" s="372">
        <v>0.75</v>
      </c>
      <c r="K11" s="372">
        <v>0.25</v>
      </c>
      <c r="L11" s="372">
        <v>0.05</v>
      </c>
      <c r="M11" s="716" t="s">
        <v>925</v>
      </c>
      <c r="N11" s="716" t="s">
        <v>925</v>
      </c>
    </row>
    <row r="12" spans="1:14" customFormat="1" ht="12.75" customHeight="1" x14ac:dyDescent="0.2">
      <c r="A12" s="651" t="s">
        <v>193</v>
      </c>
      <c r="B12" s="652" t="s">
        <v>188</v>
      </c>
      <c r="C12" s="651" t="s">
        <v>194</v>
      </c>
      <c r="D12" s="653" t="s">
        <v>190</v>
      </c>
      <c r="E12" s="371">
        <v>4.25</v>
      </c>
      <c r="F12" s="372">
        <v>0.25</v>
      </c>
      <c r="G12" s="372">
        <v>0.25</v>
      </c>
      <c r="H12" s="372">
        <v>0.25</v>
      </c>
      <c r="I12" s="372">
        <v>0.25</v>
      </c>
      <c r="J12" s="372">
        <v>0.25</v>
      </c>
      <c r="K12" s="372">
        <v>0.25</v>
      </c>
      <c r="L12" s="372">
        <v>0.25</v>
      </c>
      <c r="M12" s="374" t="s">
        <v>925</v>
      </c>
      <c r="N12" s="374" t="s">
        <v>925</v>
      </c>
    </row>
    <row r="13" spans="1:14" customFormat="1" ht="12.75" customHeight="1" x14ac:dyDescent="0.2">
      <c r="A13" s="648" t="s">
        <v>195</v>
      </c>
      <c r="B13" s="649" t="s">
        <v>188</v>
      </c>
      <c r="C13" s="648" t="s">
        <v>196</v>
      </c>
      <c r="D13" s="650" t="s">
        <v>190</v>
      </c>
      <c r="E13" s="367">
        <v>3.09</v>
      </c>
      <c r="F13" s="368">
        <v>4.04</v>
      </c>
      <c r="G13" s="368">
        <v>2.19</v>
      </c>
      <c r="H13" s="368">
        <v>1.31</v>
      </c>
      <c r="I13" s="368">
        <v>1.19</v>
      </c>
      <c r="J13" s="368">
        <v>1</v>
      </c>
      <c r="K13" s="368">
        <v>0.46</v>
      </c>
      <c r="L13" s="368">
        <v>0.36</v>
      </c>
      <c r="M13" s="375">
        <v>0.3</v>
      </c>
      <c r="N13" s="375">
        <v>0.3</v>
      </c>
    </row>
    <row r="14" spans="1:14" customFormat="1" ht="12.75" customHeight="1" x14ac:dyDescent="0.2">
      <c r="A14" s="651" t="s">
        <v>932</v>
      </c>
      <c r="B14" s="652" t="s">
        <v>188</v>
      </c>
      <c r="C14" s="654" t="s">
        <v>197</v>
      </c>
      <c r="D14" s="653" t="s">
        <v>190</v>
      </c>
      <c r="E14" s="371">
        <v>4.28</v>
      </c>
      <c r="F14" s="372">
        <v>4.55</v>
      </c>
      <c r="G14" s="372">
        <v>4.67</v>
      </c>
      <c r="H14" s="372">
        <v>3.71</v>
      </c>
      <c r="I14" s="372">
        <v>3.71</v>
      </c>
      <c r="J14" s="372">
        <v>2.8</v>
      </c>
      <c r="K14" s="372">
        <v>2.11</v>
      </c>
      <c r="L14" s="372">
        <v>1.58</v>
      </c>
      <c r="M14" s="376">
        <v>0.6</v>
      </c>
      <c r="N14" s="376">
        <v>0.8</v>
      </c>
    </row>
    <row r="15" spans="1:14" customFormat="1" ht="12.75" customHeight="1" x14ac:dyDescent="0.2">
      <c r="A15" s="648" t="s">
        <v>198</v>
      </c>
      <c r="B15" s="359" t="s">
        <v>849</v>
      </c>
      <c r="C15" s="648" t="s">
        <v>199</v>
      </c>
      <c r="D15" s="268"/>
      <c r="E15" s="367"/>
      <c r="F15" s="375"/>
      <c r="G15" s="375"/>
      <c r="H15" s="375"/>
      <c r="I15" s="375"/>
      <c r="J15" s="375"/>
      <c r="K15" s="375"/>
      <c r="L15" s="375"/>
      <c r="M15" s="377"/>
      <c r="N15" s="377"/>
    </row>
    <row r="16" spans="1:14" customFormat="1" ht="12.75" customHeight="1" x14ac:dyDescent="0.2">
      <c r="A16" s="651" t="s">
        <v>200</v>
      </c>
      <c r="B16" s="652" t="s">
        <v>188</v>
      </c>
      <c r="C16" s="651" t="s">
        <v>201</v>
      </c>
      <c r="D16" s="653" t="s">
        <v>190</v>
      </c>
      <c r="E16" s="371">
        <v>6.63</v>
      </c>
      <c r="F16" s="372">
        <v>6.81</v>
      </c>
      <c r="G16" s="372">
        <v>7</v>
      </c>
      <c r="H16" s="372">
        <v>7</v>
      </c>
      <c r="I16" s="372">
        <v>6.83</v>
      </c>
      <c r="J16" s="372">
        <v>6.46</v>
      </c>
      <c r="K16" s="372">
        <v>6.03</v>
      </c>
      <c r="L16" s="372">
        <v>5.57</v>
      </c>
      <c r="M16" s="378" t="s">
        <v>925</v>
      </c>
      <c r="N16" s="378" t="s">
        <v>925</v>
      </c>
    </row>
    <row r="17" spans="1:14" customFormat="1" ht="12.75" customHeight="1" x14ac:dyDescent="0.2">
      <c r="A17" s="651" t="s">
        <v>202</v>
      </c>
      <c r="B17" s="652" t="s">
        <v>20</v>
      </c>
      <c r="C17" s="651" t="s">
        <v>203</v>
      </c>
      <c r="D17" s="653" t="s">
        <v>21</v>
      </c>
      <c r="E17" s="379">
        <v>31.6</v>
      </c>
      <c r="F17" s="376">
        <v>28.9</v>
      </c>
      <c r="G17" s="376">
        <v>16.3</v>
      </c>
      <c r="H17" s="376">
        <v>8.6999999999999993</v>
      </c>
      <c r="I17" s="376">
        <v>6.5</v>
      </c>
      <c r="J17" s="376">
        <v>4.9000000000000004</v>
      </c>
      <c r="K17" s="376">
        <v>4</v>
      </c>
      <c r="L17" s="376">
        <v>3.5</v>
      </c>
      <c r="M17" s="380" t="s">
        <v>925</v>
      </c>
      <c r="N17" s="380" t="s">
        <v>925</v>
      </c>
    </row>
    <row r="18" spans="1:14" customFormat="1" ht="12.75" customHeight="1" x14ac:dyDescent="0.2">
      <c r="A18" s="651" t="s">
        <v>204</v>
      </c>
      <c r="B18" s="652" t="s">
        <v>20</v>
      </c>
      <c r="C18" s="651" t="s">
        <v>205</v>
      </c>
      <c r="D18" s="653" t="s">
        <v>21</v>
      </c>
      <c r="E18" s="379">
        <v>27.3</v>
      </c>
      <c r="F18" s="376">
        <v>25.3</v>
      </c>
      <c r="G18" s="376">
        <v>19.100000000000001</v>
      </c>
      <c r="H18" s="376">
        <v>8.1999999999999993</v>
      </c>
      <c r="I18" s="376">
        <v>6.8</v>
      </c>
      <c r="J18" s="376">
        <v>1.4</v>
      </c>
      <c r="K18" s="376">
        <v>0.4</v>
      </c>
      <c r="L18" s="376">
        <v>0.3</v>
      </c>
      <c r="M18" s="380" t="s">
        <v>925</v>
      </c>
      <c r="N18" s="380" t="s">
        <v>925</v>
      </c>
    </row>
    <row r="19" spans="1:14" customFormat="1" ht="12.75" customHeight="1" x14ac:dyDescent="0.2">
      <c r="A19" s="655" t="s">
        <v>206</v>
      </c>
      <c r="B19" s="656" t="s">
        <v>20</v>
      </c>
      <c r="C19" s="655" t="s">
        <v>207</v>
      </c>
      <c r="D19" s="653" t="s">
        <v>21</v>
      </c>
      <c r="E19" s="379">
        <v>10.6</v>
      </c>
      <c r="F19" s="376">
        <v>9.4</v>
      </c>
      <c r="G19" s="376">
        <v>10.5</v>
      </c>
      <c r="H19" s="376">
        <v>5.4</v>
      </c>
      <c r="I19" s="376">
        <v>5</v>
      </c>
      <c r="J19" s="376">
        <v>4.7</v>
      </c>
      <c r="K19" s="376">
        <v>3.2</v>
      </c>
      <c r="L19" s="376">
        <v>2.9</v>
      </c>
      <c r="M19" s="378" t="s">
        <v>925</v>
      </c>
      <c r="N19" s="378" t="s">
        <v>925</v>
      </c>
    </row>
    <row r="20" spans="1:14" customFormat="1" ht="12.75" customHeight="1" x14ac:dyDescent="0.2">
      <c r="A20" s="655" t="s">
        <v>208</v>
      </c>
      <c r="B20" s="652" t="s">
        <v>209</v>
      </c>
      <c r="C20" s="651" t="s">
        <v>210</v>
      </c>
      <c r="D20" s="653" t="s">
        <v>211</v>
      </c>
      <c r="E20" s="379">
        <v>3.2</v>
      </c>
      <c r="F20" s="376">
        <v>3</v>
      </c>
      <c r="G20" s="376">
        <v>3.7</v>
      </c>
      <c r="H20" s="376">
        <v>4.8</v>
      </c>
      <c r="I20" s="376">
        <v>5.2</v>
      </c>
      <c r="J20" s="376">
        <v>5.2</v>
      </c>
      <c r="K20" s="376">
        <v>5.2</v>
      </c>
      <c r="L20" s="376">
        <v>4.9000000000000004</v>
      </c>
      <c r="M20" s="380" t="s">
        <v>925</v>
      </c>
      <c r="N20" s="380" t="s">
        <v>925</v>
      </c>
    </row>
    <row r="21" spans="1:14" customFormat="1" ht="12.75" customHeight="1" x14ac:dyDescent="0.2">
      <c r="A21" s="655" t="s">
        <v>212</v>
      </c>
      <c r="B21" s="652" t="s">
        <v>209</v>
      </c>
      <c r="C21" s="655" t="s">
        <v>213</v>
      </c>
      <c r="D21" s="657" t="s">
        <v>211</v>
      </c>
      <c r="E21" s="381">
        <v>48</v>
      </c>
      <c r="F21" s="382">
        <v>57</v>
      </c>
      <c r="G21" s="382">
        <v>60</v>
      </c>
      <c r="H21" s="382">
        <v>61</v>
      </c>
      <c r="I21" s="382">
        <v>62</v>
      </c>
      <c r="J21" s="382">
        <v>65</v>
      </c>
      <c r="K21" s="382">
        <v>65</v>
      </c>
      <c r="L21" s="382">
        <v>65</v>
      </c>
      <c r="M21" s="378" t="s">
        <v>925</v>
      </c>
      <c r="N21" s="378" t="s">
        <v>925</v>
      </c>
    </row>
    <row r="22" spans="1:14" customFormat="1" ht="12.75" customHeight="1" x14ac:dyDescent="0.2">
      <c r="A22" s="655" t="s">
        <v>214</v>
      </c>
      <c r="B22" s="652" t="s">
        <v>209</v>
      </c>
      <c r="C22" s="655" t="s">
        <v>215</v>
      </c>
      <c r="D22" s="657" t="s">
        <v>211</v>
      </c>
      <c r="E22" s="381">
        <v>99</v>
      </c>
      <c r="F22" s="382">
        <v>94</v>
      </c>
      <c r="G22" s="382">
        <v>89</v>
      </c>
      <c r="H22" s="382">
        <v>90</v>
      </c>
      <c r="I22" s="382">
        <v>90</v>
      </c>
      <c r="J22" s="382">
        <v>87</v>
      </c>
      <c r="K22" s="382">
        <v>84</v>
      </c>
      <c r="L22" s="382">
        <v>82</v>
      </c>
      <c r="M22" s="378" t="s">
        <v>925</v>
      </c>
      <c r="N22" s="378" t="s">
        <v>925</v>
      </c>
    </row>
    <row r="23" spans="1:14" customFormat="1" ht="12.75" customHeight="1" x14ac:dyDescent="0.2">
      <c r="A23" s="658" t="s">
        <v>216</v>
      </c>
      <c r="B23" s="361" t="s">
        <v>849</v>
      </c>
      <c r="C23" s="658" t="s">
        <v>217</v>
      </c>
      <c r="D23" s="360"/>
      <c r="E23" s="383"/>
      <c r="F23" s="375"/>
      <c r="G23" s="375"/>
      <c r="H23" s="375"/>
      <c r="I23" s="375"/>
      <c r="J23" s="375"/>
      <c r="K23" s="375"/>
      <c r="L23" s="375"/>
      <c r="M23" s="375"/>
      <c r="N23" s="375"/>
    </row>
    <row r="24" spans="1:14" customFormat="1" ht="12.75" customHeight="1" x14ac:dyDescent="0.2">
      <c r="A24" s="651" t="s">
        <v>200</v>
      </c>
      <c r="B24" s="652" t="s">
        <v>188</v>
      </c>
      <c r="C24" s="651" t="s">
        <v>201</v>
      </c>
      <c r="D24" s="653" t="s">
        <v>190</v>
      </c>
      <c r="E24" s="371">
        <v>4.8499999999999996</v>
      </c>
      <c r="F24" s="372">
        <v>5.59</v>
      </c>
      <c r="G24" s="372">
        <v>4.58</v>
      </c>
      <c r="H24" s="372">
        <v>4.0999999999999996</v>
      </c>
      <c r="I24" s="372">
        <v>3.93</v>
      </c>
      <c r="J24" s="372">
        <v>3.69</v>
      </c>
      <c r="K24" s="372">
        <v>3.19</v>
      </c>
      <c r="L24" s="372">
        <v>3</v>
      </c>
      <c r="M24" s="378" t="s">
        <v>925</v>
      </c>
      <c r="N24" s="378" t="s">
        <v>925</v>
      </c>
    </row>
    <row r="25" spans="1:14" customFormat="1" ht="12.75" customHeight="1" x14ac:dyDescent="0.2">
      <c r="A25" s="651" t="s">
        <v>202</v>
      </c>
      <c r="B25" s="652" t="s">
        <v>20</v>
      </c>
      <c r="C25" s="651" t="s">
        <v>203</v>
      </c>
      <c r="D25" s="653" t="s">
        <v>21</v>
      </c>
      <c r="E25" s="379">
        <v>16.7</v>
      </c>
      <c r="F25" s="376">
        <v>17.5</v>
      </c>
      <c r="G25" s="376">
        <v>0.2</v>
      </c>
      <c r="H25" s="376">
        <v>-6.5</v>
      </c>
      <c r="I25" s="376">
        <v>3.3</v>
      </c>
      <c r="J25" s="376">
        <v>2.5</v>
      </c>
      <c r="K25" s="376">
        <v>0.1</v>
      </c>
      <c r="L25" s="376">
        <v>-0.9</v>
      </c>
      <c r="M25" s="378" t="s">
        <v>925</v>
      </c>
      <c r="N25" s="378" t="s">
        <v>925</v>
      </c>
    </row>
    <row r="26" spans="1:14" customFormat="1" ht="12.75" customHeight="1" x14ac:dyDescent="0.2">
      <c r="A26" s="655" t="s">
        <v>206</v>
      </c>
      <c r="B26" s="656" t="s">
        <v>20</v>
      </c>
      <c r="C26" s="655" t="s">
        <v>207</v>
      </c>
      <c r="D26" s="653" t="s">
        <v>21</v>
      </c>
      <c r="E26" s="379">
        <v>13.2</v>
      </c>
      <c r="F26" s="376">
        <v>5.3</v>
      </c>
      <c r="G26" s="376">
        <v>-1.7</v>
      </c>
      <c r="H26" s="376">
        <v>4.8</v>
      </c>
      <c r="I26" s="376">
        <v>0.9</v>
      </c>
      <c r="J26" s="376">
        <v>8.1999999999999993</v>
      </c>
      <c r="K26" s="376">
        <v>4.4000000000000004</v>
      </c>
      <c r="L26" s="376">
        <v>5.4</v>
      </c>
      <c r="M26" s="378" t="s">
        <v>925</v>
      </c>
      <c r="N26" s="378" t="s">
        <v>925</v>
      </c>
    </row>
    <row r="27" spans="1:14" customFormat="1" ht="12.75" customHeight="1" x14ac:dyDescent="0.2">
      <c r="A27" s="655" t="s">
        <v>208</v>
      </c>
      <c r="B27" s="652" t="s">
        <v>209</v>
      </c>
      <c r="C27" s="651" t="s">
        <v>210</v>
      </c>
      <c r="D27" s="653" t="s">
        <v>211</v>
      </c>
      <c r="E27" s="384">
        <v>3.8</v>
      </c>
      <c r="F27" s="378">
        <v>3.6</v>
      </c>
      <c r="G27" s="378">
        <v>6.2</v>
      </c>
      <c r="H27" s="378">
        <v>8.6</v>
      </c>
      <c r="I27" s="378">
        <v>8.5</v>
      </c>
      <c r="J27" s="378">
        <v>7.7</v>
      </c>
      <c r="K27" s="378">
        <v>7.4</v>
      </c>
      <c r="L27" s="378">
        <v>7</v>
      </c>
      <c r="M27" s="378" t="s">
        <v>925</v>
      </c>
      <c r="N27" s="378" t="s">
        <v>925</v>
      </c>
    </row>
    <row r="28" spans="1:14" customFormat="1" ht="12.75" customHeight="1" x14ac:dyDescent="0.2">
      <c r="A28" s="655" t="s">
        <v>212</v>
      </c>
      <c r="B28" s="652" t="s">
        <v>209</v>
      </c>
      <c r="C28" s="655" t="s">
        <v>213</v>
      </c>
      <c r="D28" s="657" t="s">
        <v>211</v>
      </c>
      <c r="E28" s="385">
        <v>122</v>
      </c>
      <c r="F28" s="386">
        <v>137</v>
      </c>
      <c r="G28" s="386">
        <v>141</v>
      </c>
      <c r="H28" s="386">
        <v>125</v>
      </c>
      <c r="I28" s="386">
        <v>129</v>
      </c>
      <c r="J28" s="386">
        <v>122</v>
      </c>
      <c r="K28" s="386">
        <v>116</v>
      </c>
      <c r="L28" s="386">
        <v>110</v>
      </c>
      <c r="M28" s="378" t="s">
        <v>925</v>
      </c>
      <c r="N28" s="378" t="s">
        <v>925</v>
      </c>
    </row>
    <row r="29" spans="1:14" customFormat="1" ht="12.75" customHeight="1" thickBot="1" x14ac:dyDescent="0.25">
      <c r="A29" s="659" t="s">
        <v>214</v>
      </c>
      <c r="B29" s="660" t="s">
        <v>209</v>
      </c>
      <c r="C29" s="659" t="s">
        <v>215</v>
      </c>
      <c r="D29" s="661" t="s">
        <v>211</v>
      </c>
      <c r="E29" s="387">
        <v>308</v>
      </c>
      <c r="F29" s="388">
        <v>329</v>
      </c>
      <c r="G29" s="388">
        <v>326</v>
      </c>
      <c r="H29" s="388">
        <v>308</v>
      </c>
      <c r="I29" s="388">
        <v>301</v>
      </c>
      <c r="J29" s="388">
        <v>291</v>
      </c>
      <c r="K29" s="388">
        <v>264</v>
      </c>
      <c r="L29" s="388">
        <v>239</v>
      </c>
      <c r="M29" s="390" t="s">
        <v>925</v>
      </c>
      <c r="N29" s="390" t="s">
        <v>925</v>
      </c>
    </row>
    <row r="30" spans="1:14" customFormat="1" ht="12.75" customHeight="1" x14ac:dyDescent="0.2"/>
    <row r="31" spans="1:14" customFormat="1" ht="12.75" customHeight="1" x14ac:dyDescent="0.2"/>
    <row r="32" spans="1:14" customFormat="1" ht="12.75" hidden="1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ht="12.75" hidden="1" customHeight="1" x14ac:dyDescent="0.2">
      <c r="L41" s="108"/>
    </row>
    <row r="42" spans="1:12" ht="12.75" hidden="1" customHeight="1" x14ac:dyDescent="0.2">
      <c r="A42" s="109"/>
      <c r="B42" s="106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0:N29">
    <cfRule type="expression" dxfId="22" priority="1">
      <formula>E$8=""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theme="6" tint="0.39997558519241921"/>
    <pageSetUpPr autoPageBreaks="0"/>
  </sheetPr>
  <dimension ref="A1:AM44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32.83203125" style="81" customWidth="1"/>
    <col min="2" max="2" width="7" style="81" customWidth="1"/>
    <col min="3" max="3" width="31.5" style="81" hidden="1" customWidth="1"/>
    <col min="4" max="4" width="8.6640625" style="81" hidden="1" customWidth="1"/>
    <col min="5" max="8" width="8.33203125" style="81" customWidth="1"/>
    <col min="9" max="9" width="8.6640625" style="81" customWidth="1"/>
    <col min="10" max="12" width="8.33203125" style="81" customWidth="1"/>
    <col min="13" max="13" width="6.5" style="81" customWidth="1"/>
    <col min="14" max="19" width="7.33203125" style="81" hidden="1"/>
    <col min="20" max="39" width="6.33203125" style="81" hidden="1"/>
    <col min="40" max="16384" width="14.83203125" style="81" hidden="1"/>
  </cols>
  <sheetData>
    <row r="1" spans="1:12" ht="12.75" customHeight="1" x14ac:dyDescent="0.2">
      <c r="A1" s="3" t="s">
        <v>95</v>
      </c>
      <c r="C1" s="3" t="s">
        <v>94</v>
      </c>
      <c r="E1"/>
      <c r="F1"/>
      <c r="G1"/>
      <c r="H1"/>
    </row>
    <row r="2" spans="1:12" ht="12.75" customHeight="1" x14ac:dyDescent="0.2">
      <c r="A2" s="33"/>
      <c r="C2" s="33"/>
    </row>
    <row r="3" spans="1:12" ht="12.75" customHeight="1" x14ac:dyDescent="0.2">
      <c r="A3" s="36" t="s">
        <v>268</v>
      </c>
      <c r="C3" s="36" t="s">
        <v>269</v>
      </c>
      <c r="E3"/>
      <c r="F3"/>
      <c r="G3"/>
      <c r="H3"/>
    </row>
    <row r="4" spans="1:12" ht="12.75" customHeight="1" x14ac:dyDescent="0.2">
      <c r="A4" s="89" t="s">
        <v>219</v>
      </c>
      <c r="C4" s="89" t="s">
        <v>221</v>
      </c>
      <c r="D4" s="80"/>
    </row>
    <row r="5" spans="1:12" s="107" customFormat="1" ht="12.75" customHeight="1" x14ac:dyDescent="0.2">
      <c r="I5" s="100"/>
      <c r="J5" s="100"/>
      <c r="K5" s="100"/>
      <c r="L5" s="100"/>
    </row>
    <row r="6" spans="1:12" customFormat="1" ht="1.5" customHeight="1" thickBot="1" x14ac:dyDescent="0.25">
      <c r="A6" s="270"/>
      <c r="B6" s="270"/>
      <c r="C6" s="270"/>
      <c r="D6" s="270"/>
      <c r="E6" s="269"/>
      <c r="F6" s="269"/>
      <c r="G6" s="269"/>
      <c r="H6" s="269"/>
      <c r="I6" s="269"/>
      <c r="J6" s="269"/>
      <c r="K6" s="269"/>
      <c r="L6" s="269"/>
    </row>
    <row r="7" spans="1:12" customFormat="1" ht="12.75" customHeight="1" x14ac:dyDescent="0.2">
      <c r="A7" s="583"/>
      <c r="B7" s="583"/>
      <c r="C7" s="583"/>
      <c r="D7" s="583"/>
      <c r="E7" s="514">
        <v>2014</v>
      </c>
      <c r="F7" s="561"/>
      <c r="G7" s="561"/>
      <c r="H7" s="436"/>
      <c r="I7" s="514">
        <v>2015</v>
      </c>
      <c r="J7" s="561"/>
      <c r="K7" s="561"/>
      <c r="L7" s="561"/>
    </row>
    <row r="8" spans="1:12" customFormat="1" ht="12.75" customHeight="1" x14ac:dyDescent="0.2">
      <c r="A8" s="563"/>
      <c r="B8" s="563"/>
      <c r="C8" s="563"/>
      <c r="D8" s="563"/>
      <c r="E8" s="515" t="s">
        <v>845</v>
      </c>
      <c r="F8" s="565" t="s">
        <v>846</v>
      </c>
      <c r="G8" s="565" t="s">
        <v>847</v>
      </c>
      <c r="H8" s="565" t="s">
        <v>848</v>
      </c>
      <c r="I8" s="515" t="s">
        <v>845</v>
      </c>
      <c r="J8" s="565" t="s">
        <v>846</v>
      </c>
      <c r="K8" s="565" t="s">
        <v>847</v>
      </c>
      <c r="L8" s="565" t="s">
        <v>848</v>
      </c>
    </row>
    <row r="9" spans="1:12" customFormat="1" ht="12.75" customHeight="1" x14ac:dyDescent="0.2">
      <c r="A9" s="563"/>
      <c r="B9" s="563"/>
      <c r="C9" s="563"/>
      <c r="D9" s="563"/>
      <c r="E9" s="516"/>
      <c r="F9" s="599"/>
      <c r="G9" s="599"/>
      <c r="H9" s="599"/>
      <c r="I9" s="516" t="s">
        <v>841</v>
      </c>
      <c r="J9" s="599" t="s">
        <v>842</v>
      </c>
      <c r="K9" s="599" t="s">
        <v>842</v>
      </c>
      <c r="L9" s="599" t="s">
        <v>842</v>
      </c>
    </row>
    <row r="10" spans="1:12" customFormat="1" ht="12.75" hidden="1" customHeight="1" x14ac:dyDescent="0.2">
      <c r="A10" s="563"/>
      <c r="B10" s="563"/>
      <c r="C10" s="563"/>
      <c r="D10" s="563"/>
      <c r="E10" s="515"/>
      <c r="F10" s="599"/>
      <c r="G10" s="599"/>
      <c r="H10" s="599"/>
      <c r="I10" s="516" t="s">
        <v>843</v>
      </c>
      <c r="J10" s="599" t="s">
        <v>844</v>
      </c>
      <c r="K10" s="599" t="s">
        <v>844</v>
      </c>
      <c r="L10" s="599" t="s">
        <v>844</v>
      </c>
    </row>
    <row r="11" spans="1:12" customFormat="1" ht="12.75" customHeight="1" x14ac:dyDescent="0.2">
      <c r="A11" s="663" t="s">
        <v>187</v>
      </c>
      <c r="B11" s="650" t="s">
        <v>188</v>
      </c>
      <c r="C11" s="648" t="s">
        <v>189</v>
      </c>
      <c r="D11" s="650" t="s">
        <v>190</v>
      </c>
      <c r="E11" s="391">
        <v>0.05</v>
      </c>
      <c r="F11" s="369">
        <v>0.05</v>
      </c>
      <c r="G11" s="369">
        <v>0.05</v>
      </c>
      <c r="H11" s="369">
        <v>0.05</v>
      </c>
      <c r="I11" s="729">
        <v>0.05</v>
      </c>
      <c r="J11" s="369" t="s">
        <v>925</v>
      </c>
      <c r="K11" s="369" t="s">
        <v>925</v>
      </c>
      <c r="L11" s="392" t="s">
        <v>925</v>
      </c>
    </row>
    <row r="12" spans="1:12" customFormat="1" ht="12.75" customHeight="1" x14ac:dyDescent="0.2">
      <c r="A12" s="651" t="s">
        <v>191</v>
      </c>
      <c r="B12" s="653" t="s">
        <v>188</v>
      </c>
      <c r="C12" s="651" t="s">
        <v>192</v>
      </c>
      <c r="D12" s="653" t="s">
        <v>190</v>
      </c>
      <c r="E12" s="393">
        <v>0.25</v>
      </c>
      <c r="F12" s="373">
        <v>0.15</v>
      </c>
      <c r="G12" s="373">
        <v>0.05</v>
      </c>
      <c r="H12" s="373">
        <v>0.05</v>
      </c>
      <c r="I12" s="730">
        <v>0.05</v>
      </c>
      <c r="J12" s="380" t="s">
        <v>925</v>
      </c>
      <c r="K12" s="380" t="s">
        <v>925</v>
      </c>
      <c r="L12" s="373" t="s">
        <v>925</v>
      </c>
    </row>
    <row r="13" spans="1:12" customFormat="1" ht="12.75" customHeight="1" x14ac:dyDescent="0.2">
      <c r="A13" s="651" t="s">
        <v>193</v>
      </c>
      <c r="B13" s="653" t="s">
        <v>188</v>
      </c>
      <c r="C13" s="651" t="s">
        <v>194</v>
      </c>
      <c r="D13" s="653" t="s">
        <v>190</v>
      </c>
      <c r="E13" s="393">
        <v>0.25</v>
      </c>
      <c r="F13" s="373">
        <v>0.25</v>
      </c>
      <c r="G13" s="373">
        <v>0.25</v>
      </c>
      <c r="H13" s="373">
        <v>0.25</v>
      </c>
      <c r="I13" s="730">
        <v>0.25</v>
      </c>
      <c r="J13" s="373" t="s">
        <v>925</v>
      </c>
      <c r="K13" s="373" t="s">
        <v>925</v>
      </c>
      <c r="L13" s="373" t="s">
        <v>925</v>
      </c>
    </row>
    <row r="14" spans="1:12" customFormat="1" ht="12.75" customHeight="1" x14ac:dyDescent="0.2">
      <c r="A14" s="648" t="s">
        <v>222</v>
      </c>
      <c r="B14" s="650" t="s">
        <v>188</v>
      </c>
      <c r="C14" s="648" t="s">
        <v>196</v>
      </c>
      <c r="D14" s="650" t="s">
        <v>190</v>
      </c>
      <c r="E14" s="367">
        <v>0.37</v>
      </c>
      <c r="F14" s="369">
        <v>0.36</v>
      </c>
      <c r="G14" s="369">
        <v>0.35</v>
      </c>
      <c r="H14" s="369">
        <v>0.34</v>
      </c>
      <c r="I14" s="729">
        <v>0.33</v>
      </c>
      <c r="J14" s="392">
        <v>0.3</v>
      </c>
      <c r="K14" s="392">
        <v>0.3</v>
      </c>
      <c r="L14" s="392">
        <v>0.3</v>
      </c>
    </row>
    <row r="15" spans="1:12" customFormat="1" ht="12.75" customHeight="1" x14ac:dyDescent="0.2">
      <c r="A15" s="651" t="s">
        <v>932</v>
      </c>
      <c r="B15" s="653" t="s">
        <v>188</v>
      </c>
      <c r="C15" s="654" t="s">
        <v>197</v>
      </c>
      <c r="D15" s="653" t="s">
        <v>190</v>
      </c>
      <c r="E15" s="393">
        <v>2.2999999999999998</v>
      </c>
      <c r="F15" s="373">
        <v>1.76</v>
      </c>
      <c r="G15" s="373">
        <v>1.36</v>
      </c>
      <c r="H15" s="373">
        <v>0.88</v>
      </c>
      <c r="I15" s="384">
        <v>0.5</v>
      </c>
      <c r="J15" s="378">
        <v>0.6</v>
      </c>
      <c r="K15" s="378">
        <v>0.6</v>
      </c>
      <c r="L15" s="378">
        <v>0.7</v>
      </c>
    </row>
    <row r="16" spans="1:12" customFormat="1" ht="12.75" customHeight="1" x14ac:dyDescent="0.2">
      <c r="A16" s="648" t="s">
        <v>198</v>
      </c>
      <c r="B16" s="395" t="s">
        <v>849</v>
      </c>
      <c r="C16" s="648" t="s">
        <v>199</v>
      </c>
      <c r="D16" s="268"/>
      <c r="E16" s="394"/>
      <c r="F16" s="368"/>
      <c r="G16" s="370"/>
      <c r="H16" s="370"/>
      <c r="I16" s="394"/>
      <c r="J16" s="368"/>
      <c r="K16" s="370"/>
      <c r="L16" s="370"/>
    </row>
    <row r="17" spans="1:12" customFormat="1" ht="12.75" customHeight="1" x14ac:dyDescent="0.2">
      <c r="A17" s="651" t="s">
        <v>200</v>
      </c>
      <c r="B17" s="653" t="s">
        <v>188</v>
      </c>
      <c r="C17" s="651" t="s">
        <v>201</v>
      </c>
      <c r="D17" s="653" t="s">
        <v>190</v>
      </c>
      <c r="E17" s="371">
        <v>5.73</v>
      </c>
      <c r="F17" s="372">
        <v>5.62</v>
      </c>
      <c r="G17" s="372">
        <v>5.52</v>
      </c>
      <c r="H17" s="372">
        <v>5.4</v>
      </c>
      <c r="I17" s="393" t="s">
        <v>925</v>
      </c>
      <c r="J17" s="373" t="s">
        <v>925</v>
      </c>
      <c r="K17" s="373" t="s">
        <v>925</v>
      </c>
      <c r="L17" s="380" t="s">
        <v>925</v>
      </c>
    </row>
    <row r="18" spans="1:12" customFormat="1" ht="12.75" customHeight="1" x14ac:dyDescent="0.2">
      <c r="A18" s="651" t="s">
        <v>202</v>
      </c>
      <c r="B18" s="653" t="s">
        <v>20</v>
      </c>
      <c r="C18" s="651" t="s">
        <v>203</v>
      </c>
      <c r="D18" s="653" t="s">
        <v>21</v>
      </c>
      <c r="E18" s="379">
        <v>3.9</v>
      </c>
      <c r="F18" s="376">
        <v>3.8</v>
      </c>
      <c r="G18" s="376">
        <v>3.6</v>
      </c>
      <c r="H18" s="376">
        <v>2.7</v>
      </c>
      <c r="I18" s="384" t="s">
        <v>925</v>
      </c>
      <c r="J18" s="378" t="s">
        <v>925</v>
      </c>
      <c r="K18" s="378" t="s">
        <v>925</v>
      </c>
      <c r="L18" s="373" t="s">
        <v>925</v>
      </c>
    </row>
    <row r="19" spans="1:12" customFormat="1" ht="12.75" customHeight="1" x14ac:dyDescent="0.2">
      <c r="A19" s="651" t="s">
        <v>204</v>
      </c>
      <c r="B19" s="653" t="s">
        <v>20</v>
      </c>
      <c r="C19" s="651" t="s">
        <v>205</v>
      </c>
      <c r="D19" s="653" t="s">
        <v>21</v>
      </c>
      <c r="E19" s="379">
        <v>0.6</v>
      </c>
      <c r="F19" s="376">
        <v>1.2</v>
      </c>
      <c r="G19" s="376">
        <v>0.6</v>
      </c>
      <c r="H19" s="376">
        <v>-1.2</v>
      </c>
      <c r="I19" s="384" t="s">
        <v>925</v>
      </c>
      <c r="J19" s="378" t="s">
        <v>925</v>
      </c>
      <c r="K19" s="378" t="s">
        <v>925</v>
      </c>
      <c r="L19" s="378" t="s">
        <v>925</v>
      </c>
    </row>
    <row r="20" spans="1:12" customFormat="1" ht="12.75" customHeight="1" x14ac:dyDescent="0.2">
      <c r="A20" s="655" t="s">
        <v>206</v>
      </c>
      <c r="B20" s="657" t="s">
        <v>20</v>
      </c>
      <c r="C20" s="655" t="s">
        <v>207</v>
      </c>
      <c r="D20" s="653" t="s">
        <v>21</v>
      </c>
      <c r="E20" s="379">
        <v>1.8</v>
      </c>
      <c r="F20" s="376">
        <v>2.6</v>
      </c>
      <c r="G20" s="376">
        <v>3.4</v>
      </c>
      <c r="H20" s="376">
        <v>3.7</v>
      </c>
      <c r="I20" s="384" t="s">
        <v>925</v>
      </c>
      <c r="J20" s="378" t="s">
        <v>925</v>
      </c>
      <c r="K20" s="378" t="s">
        <v>925</v>
      </c>
      <c r="L20" s="378" t="s">
        <v>925</v>
      </c>
    </row>
    <row r="21" spans="1:12" customFormat="1" ht="12.75" customHeight="1" x14ac:dyDescent="0.2">
      <c r="A21" s="655" t="s">
        <v>208</v>
      </c>
      <c r="B21" s="653" t="s">
        <v>209</v>
      </c>
      <c r="C21" s="651" t="s">
        <v>210</v>
      </c>
      <c r="D21" s="653" t="s">
        <v>211</v>
      </c>
      <c r="E21" s="379">
        <v>5</v>
      </c>
      <c r="F21" s="376">
        <v>4.9000000000000004</v>
      </c>
      <c r="G21" s="376">
        <v>4.8</v>
      </c>
      <c r="H21" s="376">
        <v>4.8</v>
      </c>
      <c r="I21" s="384" t="s">
        <v>925</v>
      </c>
      <c r="J21" s="378" t="s">
        <v>925</v>
      </c>
      <c r="K21" s="378" t="s">
        <v>925</v>
      </c>
      <c r="L21" s="378" t="s">
        <v>925</v>
      </c>
    </row>
    <row r="22" spans="1:12" customFormat="1" ht="12.75" customHeight="1" x14ac:dyDescent="0.2">
      <c r="A22" s="655" t="s">
        <v>212</v>
      </c>
      <c r="B22" s="653" t="s">
        <v>209</v>
      </c>
      <c r="C22" s="655" t="s">
        <v>213</v>
      </c>
      <c r="D22" s="657" t="s">
        <v>211</v>
      </c>
      <c r="E22" s="381">
        <v>65</v>
      </c>
      <c r="F22" s="382">
        <v>65</v>
      </c>
      <c r="G22" s="382">
        <v>66</v>
      </c>
      <c r="H22" s="382">
        <v>65</v>
      </c>
      <c r="I22" s="385" t="s">
        <v>925</v>
      </c>
      <c r="J22" s="386" t="s">
        <v>925</v>
      </c>
      <c r="K22" s="386" t="s">
        <v>925</v>
      </c>
      <c r="L22" s="378" t="s">
        <v>925</v>
      </c>
    </row>
    <row r="23" spans="1:12" customFormat="1" ht="12.75" customHeight="1" x14ac:dyDescent="0.2">
      <c r="A23" s="655" t="s">
        <v>214</v>
      </c>
      <c r="B23" s="653" t="s">
        <v>209</v>
      </c>
      <c r="C23" s="655" t="s">
        <v>215</v>
      </c>
      <c r="D23" s="657" t="s">
        <v>211</v>
      </c>
      <c r="E23" s="381">
        <v>83</v>
      </c>
      <c r="F23" s="382">
        <v>82</v>
      </c>
      <c r="G23" s="382">
        <v>82</v>
      </c>
      <c r="H23" s="382">
        <v>81</v>
      </c>
      <c r="I23" s="385" t="s">
        <v>925</v>
      </c>
      <c r="J23" s="386" t="s">
        <v>925</v>
      </c>
      <c r="K23" s="386" t="s">
        <v>925</v>
      </c>
      <c r="L23" s="380" t="s">
        <v>925</v>
      </c>
    </row>
    <row r="24" spans="1:12" customFormat="1" ht="12.75" customHeight="1" x14ac:dyDescent="0.2">
      <c r="A24" s="658" t="s">
        <v>216</v>
      </c>
      <c r="B24" s="396" t="s">
        <v>849</v>
      </c>
      <c r="C24" s="658" t="s">
        <v>217</v>
      </c>
      <c r="D24" s="360"/>
      <c r="E24" s="394"/>
      <c r="F24" s="368"/>
      <c r="G24" s="370"/>
      <c r="H24" s="370"/>
      <c r="I24" s="394"/>
      <c r="J24" s="368"/>
      <c r="K24" s="370"/>
      <c r="L24" s="370"/>
    </row>
    <row r="25" spans="1:12" customFormat="1" ht="12.75" customHeight="1" x14ac:dyDescent="0.2">
      <c r="A25" s="651" t="s">
        <v>200</v>
      </c>
      <c r="B25" s="653" t="s">
        <v>188</v>
      </c>
      <c r="C25" s="651" t="s">
        <v>201</v>
      </c>
      <c r="D25" s="653" t="s">
        <v>190</v>
      </c>
      <c r="E25" s="371">
        <v>3.06</v>
      </c>
      <c r="F25" s="372">
        <v>3.04</v>
      </c>
      <c r="G25" s="372">
        <v>2.98</v>
      </c>
      <c r="H25" s="372">
        <v>2.93</v>
      </c>
      <c r="I25" s="393" t="s">
        <v>925</v>
      </c>
      <c r="J25" s="373" t="s">
        <v>925</v>
      </c>
      <c r="K25" s="373" t="s">
        <v>925</v>
      </c>
      <c r="L25" s="380" t="s">
        <v>925</v>
      </c>
    </row>
    <row r="26" spans="1:12" customFormat="1" ht="12.75" customHeight="1" x14ac:dyDescent="0.2">
      <c r="A26" s="651" t="s">
        <v>202</v>
      </c>
      <c r="B26" s="653" t="s">
        <v>20</v>
      </c>
      <c r="C26" s="651" t="s">
        <v>203</v>
      </c>
      <c r="D26" s="653" t="s">
        <v>21</v>
      </c>
      <c r="E26" s="379">
        <v>-1.9</v>
      </c>
      <c r="F26" s="376">
        <v>-0.6</v>
      </c>
      <c r="G26" s="376">
        <v>-0.9</v>
      </c>
      <c r="H26" s="376">
        <v>-0.1</v>
      </c>
      <c r="I26" s="384" t="s">
        <v>925</v>
      </c>
      <c r="J26" s="378" t="s">
        <v>925</v>
      </c>
      <c r="K26" s="378" t="s">
        <v>925</v>
      </c>
      <c r="L26" s="373" t="s">
        <v>925</v>
      </c>
    </row>
    <row r="27" spans="1:12" customFormat="1" ht="12.75" customHeight="1" x14ac:dyDescent="0.2">
      <c r="A27" s="655" t="s">
        <v>206</v>
      </c>
      <c r="B27" s="657" t="s">
        <v>20</v>
      </c>
      <c r="C27" s="655" t="s">
        <v>207</v>
      </c>
      <c r="D27" s="653" t="s">
        <v>21</v>
      </c>
      <c r="E27" s="379">
        <v>7.1</v>
      </c>
      <c r="F27" s="728">
        <v>5.9</v>
      </c>
      <c r="G27" s="728">
        <v>4.9000000000000004</v>
      </c>
      <c r="H27" s="728">
        <v>3.8</v>
      </c>
      <c r="I27" s="397" t="s">
        <v>925</v>
      </c>
      <c r="J27" s="380" t="s">
        <v>925</v>
      </c>
      <c r="K27" s="380" t="s">
        <v>925</v>
      </c>
      <c r="L27" s="378" t="s">
        <v>925</v>
      </c>
    </row>
    <row r="28" spans="1:12" customFormat="1" ht="12.75" customHeight="1" x14ac:dyDescent="0.2">
      <c r="A28" s="655" t="s">
        <v>208</v>
      </c>
      <c r="B28" s="653" t="s">
        <v>209</v>
      </c>
      <c r="C28" s="651" t="s">
        <v>210</v>
      </c>
      <c r="D28" s="653" t="s">
        <v>211</v>
      </c>
      <c r="E28" s="384">
        <v>7.2</v>
      </c>
      <c r="F28" s="378">
        <v>7.2</v>
      </c>
      <c r="G28" s="378">
        <v>7</v>
      </c>
      <c r="H28" s="378">
        <v>6.8</v>
      </c>
      <c r="I28" s="384" t="s">
        <v>925</v>
      </c>
      <c r="J28" s="378" t="s">
        <v>925</v>
      </c>
      <c r="K28" s="378" t="s">
        <v>925</v>
      </c>
      <c r="L28" s="378" t="s">
        <v>925</v>
      </c>
    </row>
    <row r="29" spans="1:12" customFormat="1" ht="12.75" customHeight="1" x14ac:dyDescent="0.2">
      <c r="A29" s="655" t="s">
        <v>212</v>
      </c>
      <c r="B29" s="653" t="s">
        <v>209</v>
      </c>
      <c r="C29" s="655" t="s">
        <v>213</v>
      </c>
      <c r="D29" s="657" t="s">
        <v>211</v>
      </c>
      <c r="E29" s="385">
        <v>112</v>
      </c>
      <c r="F29" s="386">
        <v>111</v>
      </c>
      <c r="G29" s="386">
        <v>111</v>
      </c>
      <c r="H29" s="386">
        <v>107</v>
      </c>
      <c r="I29" s="385" t="s">
        <v>925</v>
      </c>
      <c r="J29" s="386" t="s">
        <v>925</v>
      </c>
      <c r="K29" s="386" t="s">
        <v>925</v>
      </c>
      <c r="L29" s="378" t="s">
        <v>925</v>
      </c>
    </row>
    <row r="30" spans="1:12" customFormat="1" ht="12.75" customHeight="1" thickBot="1" x14ac:dyDescent="0.25">
      <c r="A30" s="659" t="s">
        <v>214</v>
      </c>
      <c r="B30" s="662" t="s">
        <v>209</v>
      </c>
      <c r="C30" s="659" t="s">
        <v>215</v>
      </c>
      <c r="D30" s="661" t="s">
        <v>211</v>
      </c>
      <c r="E30" s="398">
        <v>242</v>
      </c>
      <c r="F30" s="389">
        <v>247</v>
      </c>
      <c r="G30" s="389">
        <v>239</v>
      </c>
      <c r="H30" s="389">
        <v>230</v>
      </c>
      <c r="I30" s="398" t="s">
        <v>925</v>
      </c>
      <c r="J30" s="389" t="s">
        <v>925</v>
      </c>
      <c r="K30" s="389" t="s">
        <v>925</v>
      </c>
      <c r="L30" s="389" t="s">
        <v>925</v>
      </c>
    </row>
    <row r="31" spans="1:12" customFormat="1" ht="12.75" customHeight="1" x14ac:dyDescent="0.2"/>
    <row r="32" spans="1:12" customFormat="1" ht="12.75" customHeight="1" x14ac:dyDescent="0.2"/>
    <row r="33" spans="1:12" customFormat="1" ht="12.75" hidden="1" customHeight="1" x14ac:dyDescent="0.2"/>
    <row r="34" spans="1:12" customFormat="1" ht="12.75" hidden="1" customHeight="1" x14ac:dyDescent="0.2"/>
    <row r="35" spans="1:12" customFormat="1" ht="12.75" hidden="1" customHeight="1" x14ac:dyDescent="0.2"/>
    <row r="36" spans="1:12" customFormat="1" ht="12.75" hidden="1" customHeight="1" x14ac:dyDescent="0.2"/>
    <row r="37" spans="1:12" customFormat="1" ht="12.75" hidden="1" customHeight="1" x14ac:dyDescent="0.2"/>
    <row r="38" spans="1:12" customFormat="1" ht="12.75" hidden="1" customHeight="1" x14ac:dyDescent="0.2"/>
    <row r="39" spans="1:12" customFormat="1" ht="12.75" hidden="1" customHeight="1" x14ac:dyDescent="0.2"/>
    <row r="40" spans="1:12" customFormat="1" ht="12.75" hidden="1" customHeight="1" x14ac:dyDescent="0.2"/>
    <row r="41" spans="1:12" customFormat="1" ht="12.75" hidden="1" customHeight="1" x14ac:dyDescent="0.2"/>
    <row r="42" spans="1:12" ht="12.75" hidden="1" customHeight="1" x14ac:dyDescent="0.2">
      <c r="A42" s="113"/>
      <c r="B42" s="113"/>
      <c r="C42" s="113"/>
      <c r="D42" s="113"/>
      <c r="E42" s="111"/>
      <c r="F42" s="112"/>
      <c r="K42" s="112"/>
      <c r="L42" s="111"/>
    </row>
    <row r="43" spans="1:12" ht="12.75" hidden="1" customHeight="1" x14ac:dyDescent="0.2">
      <c r="A43" s="109"/>
      <c r="B43" s="107"/>
      <c r="C43" s="107"/>
      <c r="D43" s="107"/>
      <c r="E43" s="111"/>
      <c r="F43" s="112"/>
      <c r="H43" s="114"/>
      <c r="K43" s="112"/>
      <c r="L43" s="111"/>
    </row>
    <row r="44" spans="1:12" ht="12.75" hidden="1" customHeight="1" x14ac:dyDescent="0.2">
      <c r="A44" s="107"/>
      <c r="B44" s="107"/>
      <c r="C44" s="107"/>
      <c r="D44" s="107"/>
      <c r="E44" s="111"/>
      <c r="F44" s="112"/>
      <c r="K44" s="112"/>
      <c r="L44" s="111"/>
    </row>
  </sheetData>
  <customSheetViews>
    <customSheetView guid="{39F9EC03-4892-4CAC-8AFC-70A5063348B8}" scale="130" showGridLines="0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hiddenRows="1" hiddenColumns="1" showRuler="0" topLeftCell="C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>
        <oddFooter>&amp;C&amp;D &amp;T</oddFooter>
      </headerFooter>
    </customSheetView>
  </customSheetViews>
  <conditionalFormatting sqref="E11:L30">
    <cfRule type="expression" dxfId="21" priority="1">
      <formula>E$9=""</formula>
    </cfRule>
  </conditionalFormatting>
  <hyperlinks>
    <hyperlink ref="A1" location="Obsah_Contents!A1" display="Zpátky na obsah / Back to Contents"/>
    <hyperlink ref="C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>
    <oddFooter>&amp;C&amp;D &amp;T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1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597</v>
      </c>
      <c r="H1" s="3" t="s">
        <v>95</v>
      </c>
    </row>
    <row r="2" spans="1:8" ht="13.5" customHeight="1" x14ac:dyDescent="0.2">
      <c r="A2" s="19" t="s">
        <v>598</v>
      </c>
    </row>
    <row r="3" spans="1:8" ht="13.5" customHeight="1" x14ac:dyDescent="0.2">
      <c r="A3" s="19" t="s">
        <v>599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1095</v>
      </c>
      <c r="C18" s="24" t="s">
        <v>1081</v>
      </c>
      <c r="D18" s="24" t="s">
        <v>1082</v>
      </c>
      <c r="E18" s="24" t="s">
        <v>1083</v>
      </c>
      <c r="F18" s="24" t="s">
        <v>1096</v>
      </c>
      <c r="G18" s="24" t="s">
        <v>1081</v>
      </c>
      <c r="H18" s="24" t="s">
        <v>1082</v>
      </c>
      <c r="I18" s="24" t="s">
        <v>1083</v>
      </c>
      <c r="J18" s="24" t="s">
        <v>1088</v>
      </c>
      <c r="K18" s="24" t="s">
        <v>1081</v>
      </c>
      <c r="L18" s="24" t="s">
        <v>1082</v>
      </c>
      <c r="M18" s="24" t="s">
        <v>1083</v>
      </c>
      <c r="N18" s="24" t="s">
        <v>1089</v>
      </c>
      <c r="O18" s="24" t="s">
        <v>1081</v>
      </c>
      <c r="P18" s="24" t="s">
        <v>1082</v>
      </c>
      <c r="Q18" s="24" t="s">
        <v>1083</v>
      </c>
      <c r="R18" s="24" t="s">
        <v>1048</v>
      </c>
      <c r="S18" s="24" t="s">
        <v>1081</v>
      </c>
      <c r="T18" s="24" t="s">
        <v>1082</v>
      </c>
      <c r="U18" s="24" t="s">
        <v>1083</v>
      </c>
      <c r="V18" s="24" t="s">
        <v>1052</v>
      </c>
      <c r="W18" s="24" t="s">
        <v>1081</v>
      </c>
      <c r="X18" s="24" t="s">
        <v>1082</v>
      </c>
      <c r="Y18" s="24" t="s">
        <v>1083</v>
      </c>
      <c r="Z18" s="24" t="s">
        <v>1056</v>
      </c>
      <c r="AA18" s="24" t="s">
        <v>1081</v>
      </c>
      <c r="AB18" s="24" t="s">
        <v>1082</v>
      </c>
      <c r="AC18" s="24" t="s">
        <v>1083</v>
      </c>
      <c r="AD18" s="24" t="s">
        <v>1060</v>
      </c>
      <c r="AE18" s="24" t="s">
        <v>1081</v>
      </c>
      <c r="AF18" s="24" t="s">
        <v>1082</v>
      </c>
      <c r="AG18" s="24" t="s">
        <v>1083</v>
      </c>
      <c r="AH18" s="24" t="s">
        <v>1064</v>
      </c>
      <c r="AI18" s="24" t="s">
        <v>1081</v>
      </c>
      <c r="AJ18" s="24" t="s">
        <v>1082</v>
      </c>
      <c r="AK18" s="24" t="s">
        <v>1083</v>
      </c>
    </row>
    <row r="19" spans="1:37" ht="13.5" customHeight="1" x14ac:dyDescent="0.2">
      <c r="A19" s="26" t="s">
        <v>195</v>
      </c>
      <c r="B19" s="21">
        <v>3.98</v>
      </c>
      <c r="C19" s="21">
        <v>4.1500000000000004</v>
      </c>
      <c r="D19" s="21">
        <v>3.91</v>
      </c>
      <c r="E19" s="21">
        <v>4.1100000000000003</v>
      </c>
      <c r="F19" s="21">
        <v>2.71</v>
      </c>
      <c r="G19" s="21">
        <v>2.3199999999999998</v>
      </c>
      <c r="H19" s="21">
        <v>1.97</v>
      </c>
      <c r="I19" s="21">
        <v>1.77</v>
      </c>
      <c r="J19" s="21">
        <v>1.5</v>
      </c>
      <c r="K19" s="21">
        <v>1.3</v>
      </c>
      <c r="L19" s="21">
        <v>1.23</v>
      </c>
      <c r="M19" s="21">
        <v>1.21</v>
      </c>
      <c r="N19" s="21">
        <v>1.2</v>
      </c>
      <c r="O19" s="21">
        <v>1.21</v>
      </c>
      <c r="P19" s="21">
        <v>1.18</v>
      </c>
      <c r="Q19" s="21">
        <v>1.1599999999999999</v>
      </c>
      <c r="R19" s="21">
        <v>1.2</v>
      </c>
      <c r="S19" s="21">
        <v>1.23</v>
      </c>
      <c r="T19" s="21">
        <v>0.98</v>
      </c>
      <c r="U19" s="21">
        <v>0.59</v>
      </c>
      <c r="V19" s="21">
        <v>0.5</v>
      </c>
      <c r="W19" s="21">
        <v>0.46</v>
      </c>
      <c r="X19" s="21">
        <v>0.46</v>
      </c>
      <c r="Y19" s="21">
        <v>0.41</v>
      </c>
      <c r="Z19" s="21">
        <v>0.37</v>
      </c>
      <c r="AA19" s="21">
        <v>0.36</v>
      </c>
      <c r="AB19" s="21">
        <v>0.35</v>
      </c>
      <c r="AC19" s="21">
        <v>0.34</v>
      </c>
      <c r="AD19" s="21">
        <v>0.33</v>
      </c>
      <c r="AE19" s="21">
        <v>0.3</v>
      </c>
      <c r="AF19" s="21">
        <v>0.3</v>
      </c>
      <c r="AG19" s="21">
        <v>0.3</v>
      </c>
      <c r="AH19" s="21">
        <v>0.3</v>
      </c>
      <c r="AI19" s="21">
        <v>0.3</v>
      </c>
      <c r="AJ19" s="21">
        <v>0.3</v>
      </c>
      <c r="AK19" s="21">
        <v>0.3</v>
      </c>
    </row>
    <row r="20" spans="1:37" ht="13.5" customHeight="1" x14ac:dyDescent="0.2">
      <c r="A20" s="26" t="s">
        <v>1143</v>
      </c>
      <c r="B20" s="21">
        <v>4.57</v>
      </c>
      <c r="C20" s="21">
        <v>4.83</v>
      </c>
      <c r="D20" s="21">
        <v>4.55</v>
      </c>
      <c r="E20" s="21">
        <v>4.2699999999999996</v>
      </c>
      <c r="F20" s="21">
        <v>4.55</v>
      </c>
      <c r="G20" s="21">
        <v>5.24</v>
      </c>
      <c r="H20" s="21">
        <v>4.99</v>
      </c>
      <c r="I20" s="21">
        <v>3.91</v>
      </c>
      <c r="J20" s="21">
        <v>3.94</v>
      </c>
      <c r="K20" s="21">
        <v>3.9</v>
      </c>
      <c r="L20" s="21">
        <v>3.48</v>
      </c>
      <c r="M20" s="21">
        <v>3.51</v>
      </c>
      <c r="N20" s="21">
        <v>4.03</v>
      </c>
      <c r="O20" s="21">
        <v>3.9</v>
      </c>
      <c r="P20" s="21">
        <v>3.4</v>
      </c>
      <c r="Q20" s="21">
        <v>3.5</v>
      </c>
      <c r="R20" s="21">
        <v>3.34</v>
      </c>
      <c r="S20" s="21">
        <v>3.31</v>
      </c>
      <c r="T20" s="21">
        <v>2.46</v>
      </c>
      <c r="U20" s="21">
        <v>2.09</v>
      </c>
      <c r="V20" s="21">
        <v>1.98</v>
      </c>
      <c r="W20" s="21">
        <v>1.88</v>
      </c>
      <c r="X20" s="21">
        <v>2.35</v>
      </c>
      <c r="Y20" s="21">
        <v>2.2400000000000002</v>
      </c>
      <c r="Z20" s="21">
        <v>2.2999999999999998</v>
      </c>
      <c r="AA20" s="21">
        <v>1.76</v>
      </c>
      <c r="AB20" s="21">
        <v>1.36</v>
      </c>
      <c r="AC20" s="21">
        <v>0.88</v>
      </c>
      <c r="AD20" s="21">
        <v>0.5</v>
      </c>
      <c r="AE20" s="21">
        <v>0.6</v>
      </c>
      <c r="AF20" s="21">
        <v>0.6</v>
      </c>
      <c r="AG20" s="21">
        <v>0.7</v>
      </c>
      <c r="AH20" s="21">
        <v>0.7</v>
      </c>
      <c r="AI20" s="21">
        <v>0.8</v>
      </c>
      <c r="AJ20" s="21">
        <v>0.8</v>
      </c>
      <c r="AK20" s="21">
        <v>0.8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</row>
    <row r="23" spans="1:37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</row>
    <row r="24" spans="1:37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</row>
    <row r="25" spans="1:37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</row>
    <row r="26" spans="1:3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</row>
    <row r="27" spans="1:3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</row>
    <row r="28" spans="1:3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7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872</v>
      </c>
      <c r="H1" s="3" t="s">
        <v>95</v>
      </c>
    </row>
    <row r="2" spans="1:8" ht="13.5" customHeight="1" x14ac:dyDescent="0.2">
      <c r="A2" s="216" t="s">
        <v>583</v>
      </c>
    </row>
    <row r="3" spans="1:8" ht="13.5" customHeight="1" x14ac:dyDescent="0.2">
      <c r="A3" s="216" t="s">
        <v>244</v>
      </c>
    </row>
    <row r="18" spans="1:61" ht="13.5" customHeight="1" x14ac:dyDescent="0.2">
      <c r="B18" s="243" t="s">
        <v>1070</v>
      </c>
      <c r="C18" s="243">
        <v>2</v>
      </c>
      <c r="D18" s="243">
        <v>3</v>
      </c>
      <c r="E18" s="243">
        <v>4</v>
      </c>
      <c r="F18" s="243">
        <v>5</v>
      </c>
      <c r="G18" s="243">
        <v>6</v>
      </c>
      <c r="H18" s="243">
        <v>7</v>
      </c>
      <c r="I18" s="243">
        <v>8</v>
      </c>
      <c r="J18" s="243">
        <v>9</v>
      </c>
      <c r="K18" s="243">
        <v>10</v>
      </c>
      <c r="L18" s="243">
        <v>11</v>
      </c>
      <c r="M18" s="243">
        <v>12</v>
      </c>
      <c r="N18" s="243" t="s">
        <v>1071</v>
      </c>
      <c r="O18" s="243">
        <v>2</v>
      </c>
      <c r="P18" s="243">
        <v>3</v>
      </c>
      <c r="Q18" s="243">
        <v>4</v>
      </c>
      <c r="R18" s="243">
        <v>5</v>
      </c>
      <c r="S18" s="243">
        <v>6</v>
      </c>
      <c r="T18" s="243">
        <v>7</v>
      </c>
      <c r="U18" s="243">
        <v>8</v>
      </c>
      <c r="V18" s="243">
        <v>9</v>
      </c>
      <c r="W18" s="243">
        <v>10</v>
      </c>
      <c r="X18" s="243">
        <v>11</v>
      </c>
      <c r="Y18" s="243">
        <v>12</v>
      </c>
      <c r="Z18" s="243" t="s">
        <v>1072</v>
      </c>
      <c r="AA18" s="243">
        <v>2</v>
      </c>
      <c r="AB18" s="243">
        <v>3</v>
      </c>
      <c r="AC18" s="243">
        <v>4</v>
      </c>
      <c r="AD18" s="243">
        <v>5</v>
      </c>
      <c r="AE18" s="243">
        <v>6</v>
      </c>
      <c r="AF18" s="243">
        <v>7</v>
      </c>
      <c r="AG18" s="243">
        <v>8</v>
      </c>
      <c r="AH18" s="243">
        <v>9</v>
      </c>
      <c r="AI18" s="243">
        <v>10</v>
      </c>
      <c r="AJ18" s="243">
        <v>11</v>
      </c>
      <c r="AK18" s="243">
        <v>12</v>
      </c>
      <c r="AL18" s="243" t="s">
        <v>1073</v>
      </c>
      <c r="AM18" s="243">
        <v>2</v>
      </c>
      <c r="AN18" s="243">
        <v>3</v>
      </c>
      <c r="AO18" s="243">
        <v>4</v>
      </c>
      <c r="AP18" s="243">
        <v>5</v>
      </c>
      <c r="AQ18" s="243">
        <v>6</v>
      </c>
      <c r="AR18" s="243">
        <v>7</v>
      </c>
      <c r="AS18" s="243">
        <v>8</v>
      </c>
      <c r="AT18" s="243">
        <v>9</v>
      </c>
      <c r="AU18" s="243">
        <v>10</v>
      </c>
      <c r="AV18" s="243">
        <v>11</v>
      </c>
      <c r="AW18" s="243">
        <v>12</v>
      </c>
      <c r="AX18" s="243" t="s">
        <v>1074</v>
      </c>
      <c r="AY18" s="243">
        <v>2</v>
      </c>
      <c r="AZ18" s="243">
        <v>3</v>
      </c>
      <c r="BA18" s="243">
        <v>4</v>
      </c>
      <c r="BB18" s="243">
        <v>5</v>
      </c>
      <c r="BC18" s="243">
        <v>6</v>
      </c>
      <c r="BD18" s="243">
        <v>7</v>
      </c>
      <c r="BE18" s="243">
        <v>8</v>
      </c>
      <c r="BF18" s="243">
        <v>9</v>
      </c>
      <c r="BG18" s="243">
        <v>10</v>
      </c>
      <c r="BH18" s="243">
        <v>11</v>
      </c>
      <c r="BI18" s="243">
        <v>12</v>
      </c>
    </row>
    <row r="19" spans="1:61" ht="13.5" customHeight="1" x14ac:dyDescent="0.2">
      <c r="A19" s="215" t="s">
        <v>1075</v>
      </c>
      <c r="B19" s="244">
        <v>2.57</v>
      </c>
      <c r="C19" s="244">
        <v>2.63</v>
      </c>
      <c r="D19" s="244">
        <v>2.62</v>
      </c>
      <c r="E19" s="244">
        <v>2.62</v>
      </c>
      <c r="F19" s="244">
        <v>2.67</v>
      </c>
      <c r="G19" s="244">
        <v>2.5</v>
      </c>
      <c r="H19" s="244">
        <v>2.4500000000000002</v>
      </c>
      <c r="I19" s="244">
        <v>2.4300000000000002</v>
      </c>
      <c r="J19" s="244">
        <v>2.41</v>
      </c>
      <c r="K19" s="244">
        <v>2.4</v>
      </c>
      <c r="L19" s="244">
        <v>2.23</v>
      </c>
      <c r="M19" s="244">
        <v>2.2200000000000002</v>
      </c>
      <c r="N19" s="244">
        <v>1.63</v>
      </c>
      <c r="O19" s="244">
        <v>1.55</v>
      </c>
      <c r="P19" s="244">
        <v>1.58</v>
      </c>
      <c r="Q19" s="244">
        <v>1.57</v>
      </c>
      <c r="R19" s="244">
        <v>1.35</v>
      </c>
      <c r="S19" s="244">
        <v>1.3</v>
      </c>
      <c r="T19" s="244">
        <v>1.21</v>
      </c>
      <c r="U19" s="244">
        <v>1.24</v>
      </c>
      <c r="V19" s="244">
        <v>1.26</v>
      </c>
      <c r="W19" s="244">
        <v>1.25</v>
      </c>
      <c r="X19" s="244">
        <v>1.24</v>
      </c>
      <c r="Y19" s="244">
        <v>1.05</v>
      </c>
      <c r="Z19" s="244">
        <v>-0.56999999999999995</v>
      </c>
      <c r="AA19" s="244">
        <v>-0.56000000000000005</v>
      </c>
      <c r="AB19" s="244">
        <v>-0.56000000000000005</v>
      </c>
      <c r="AC19" s="244">
        <v>-0.57999999999999996</v>
      </c>
      <c r="AD19" s="244">
        <v>-0.42</v>
      </c>
      <c r="AE19" s="244">
        <v>-0.42</v>
      </c>
      <c r="AF19" s="244">
        <v>-0.27</v>
      </c>
      <c r="AG19" s="244">
        <v>-0.3</v>
      </c>
      <c r="AH19" s="244">
        <v>-0.3</v>
      </c>
      <c r="AI19" s="244">
        <v>-0.28999999999999998</v>
      </c>
      <c r="AJ19" s="244">
        <v>-0.28000000000000003</v>
      </c>
      <c r="AK19" s="244">
        <v>-0.22</v>
      </c>
      <c r="AL19" s="244">
        <v>0.08</v>
      </c>
      <c r="AM19" s="244">
        <v>0.24</v>
      </c>
      <c r="AN19" s="244">
        <v>0.28000000000000003</v>
      </c>
      <c r="AO19" s="244">
        <v>0.28000000000000003</v>
      </c>
      <c r="AP19" s="244">
        <v>0.27</v>
      </c>
      <c r="AQ19" s="244">
        <v>0.27</v>
      </c>
      <c r="AR19" s="244">
        <v>0.06</v>
      </c>
      <c r="AS19" s="244">
        <v>0.05</v>
      </c>
      <c r="AT19" s="244">
        <v>0.03</v>
      </c>
      <c r="AU19" s="244">
        <v>-0.09</v>
      </c>
      <c r="AV19" s="244">
        <v>-0.09</v>
      </c>
      <c r="AW19" s="244">
        <v>-0.12</v>
      </c>
      <c r="AX19" s="244">
        <v>0.09</v>
      </c>
      <c r="AY19" s="244">
        <v>-0.06</v>
      </c>
      <c r="AZ19" s="244">
        <v>0.06</v>
      </c>
      <c r="BA19" s="244">
        <v>0.1</v>
      </c>
      <c r="BB19" s="244">
        <v>0.1</v>
      </c>
      <c r="BC19" s="244">
        <v>0.1</v>
      </c>
      <c r="BD19" s="244">
        <v>0.23</v>
      </c>
      <c r="BE19" s="244">
        <v>0.23</v>
      </c>
      <c r="BF19" s="244">
        <v>0.23</v>
      </c>
      <c r="BG19" s="244">
        <v>0.35</v>
      </c>
      <c r="BH19" s="244">
        <v>0.35</v>
      </c>
      <c r="BI19" s="244">
        <v>0.35</v>
      </c>
    </row>
    <row r="20" spans="1:61" ht="13.5" customHeight="1" x14ac:dyDescent="0.2">
      <c r="A20" s="215" t="s">
        <v>1076</v>
      </c>
      <c r="B20" s="244">
        <v>3.5</v>
      </c>
      <c r="C20" s="244">
        <v>3.7</v>
      </c>
      <c r="D20" s="244">
        <v>3.8</v>
      </c>
      <c r="E20" s="244">
        <v>3.5</v>
      </c>
      <c r="F20" s="244">
        <v>3.2</v>
      </c>
      <c r="G20" s="244">
        <v>3.5</v>
      </c>
      <c r="H20" s="244">
        <v>3.1</v>
      </c>
      <c r="I20" s="244">
        <v>3.3</v>
      </c>
      <c r="J20" s="244">
        <v>3.4</v>
      </c>
      <c r="K20" s="244">
        <v>3.4</v>
      </c>
      <c r="L20" s="244">
        <v>2.7</v>
      </c>
      <c r="M20" s="244">
        <v>2.4</v>
      </c>
      <c r="N20" s="244">
        <v>1.9</v>
      </c>
      <c r="O20" s="244">
        <v>1.7</v>
      </c>
      <c r="P20" s="244">
        <v>1.7</v>
      </c>
      <c r="Q20" s="244">
        <v>1.7</v>
      </c>
      <c r="R20" s="244">
        <v>1.3</v>
      </c>
      <c r="S20" s="244">
        <v>1.6</v>
      </c>
      <c r="T20" s="244">
        <v>1.4</v>
      </c>
      <c r="U20" s="244">
        <v>1.3</v>
      </c>
      <c r="V20" s="244">
        <v>1</v>
      </c>
      <c r="W20" s="244">
        <v>0.9</v>
      </c>
      <c r="X20" s="244">
        <v>1.1000000000000001</v>
      </c>
      <c r="Y20" s="244">
        <v>1.4</v>
      </c>
      <c r="Z20" s="244">
        <v>0.2</v>
      </c>
      <c r="AA20" s="244">
        <v>0.2</v>
      </c>
      <c r="AB20" s="244">
        <v>0.2</v>
      </c>
      <c r="AC20" s="244">
        <v>0.1</v>
      </c>
      <c r="AD20" s="244">
        <v>0.4</v>
      </c>
      <c r="AE20" s="244">
        <v>0</v>
      </c>
      <c r="AF20" s="244">
        <v>0.5</v>
      </c>
      <c r="AG20" s="244">
        <v>0.6</v>
      </c>
      <c r="AH20" s="244">
        <v>0.7</v>
      </c>
      <c r="AI20" s="244">
        <v>0.7</v>
      </c>
      <c r="AJ20" s="244">
        <v>0.6</v>
      </c>
      <c r="AK20" s="244">
        <v>0.1</v>
      </c>
      <c r="AL20" s="244">
        <v>0.1</v>
      </c>
      <c r="AM20" s="244">
        <v>0.1</v>
      </c>
      <c r="AN20" s="244">
        <v>0.23</v>
      </c>
      <c r="AO20" s="244">
        <v>0.33</v>
      </c>
      <c r="AP20" s="244">
        <v>0.39</v>
      </c>
      <c r="AQ20" s="244">
        <v>0.42</v>
      </c>
      <c r="AR20" s="244">
        <v>0.25</v>
      </c>
      <c r="AS20" s="244">
        <v>0.28000000000000003</v>
      </c>
      <c r="AT20" s="244">
        <v>0.3</v>
      </c>
      <c r="AU20" s="244">
        <v>0.18</v>
      </c>
      <c r="AV20" s="244">
        <v>0.41</v>
      </c>
      <c r="AW20" s="244">
        <v>0.61</v>
      </c>
      <c r="AX20" s="244">
        <v>1.03</v>
      </c>
      <c r="AY20" s="244">
        <v>0.96</v>
      </c>
      <c r="AZ20" s="244">
        <v>1.1599999999999999</v>
      </c>
      <c r="BA20" s="244">
        <v>1.27</v>
      </c>
      <c r="BB20" s="244">
        <v>1.33</v>
      </c>
      <c r="BC20" s="244">
        <v>1.38</v>
      </c>
      <c r="BD20" s="244">
        <v>1.56</v>
      </c>
      <c r="BE20" s="244">
        <v>1.62</v>
      </c>
      <c r="BF20" s="244">
        <v>1.66</v>
      </c>
      <c r="BG20" s="244">
        <v>1.81</v>
      </c>
      <c r="BH20" s="244">
        <v>1.83</v>
      </c>
      <c r="BI20" s="244">
        <v>1.84</v>
      </c>
    </row>
    <row r="21" spans="1:61" ht="13.5" customHeight="1" x14ac:dyDescent="0.2">
      <c r="A21" s="215" t="s">
        <v>1077</v>
      </c>
      <c r="B21" s="244">
        <v>0.93</v>
      </c>
      <c r="C21" s="244">
        <v>1.07</v>
      </c>
      <c r="D21" s="244">
        <v>1.18</v>
      </c>
      <c r="E21" s="244">
        <v>0.88</v>
      </c>
      <c r="F21" s="244">
        <v>0.53</v>
      </c>
      <c r="G21" s="244">
        <v>1</v>
      </c>
      <c r="H21" s="244">
        <v>0.65</v>
      </c>
      <c r="I21" s="244">
        <v>0.87</v>
      </c>
      <c r="J21" s="244">
        <v>0.99</v>
      </c>
      <c r="K21" s="244">
        <v>1</v>
      </c>
      <c r="L21" s="244">
        <v>0.47</v>
      </c>
      <c r="M21" s="244">
        <v>0.18</v>
      </c>
      <c r="N21" s="244">
        <v>0.27</v>
      </c>
      <c r="O21" s="244">
        <v>0.15</v>
      </c>
      <c r="P21" s="244">
        <v>0.12</v>
      </c>
      <c r="Q21" s="244">
        <v>0.13</v>
      </c>
      <c r="R21" s="244">
        <v>-0.05</v>
      </c>
      <c r="S21" s="244">
        <v>0.3</v>
      </c>
      <c r="T21" s="244">
        <v>0.19</v>
      </c>
      <c r="U21" s="244">
        <v>0.06</v>
      </c>
      <c r="V21" s="244">
        <v>-0.26</v>
      </c>
      <c r="W21" s="244">
        <v>-0.35</v>
      </c>
      <c r="X21" s="244">
        <v>-0.14000000000000001</v>
      </c>
      <c r="Y21" s="244">
        <v>0.35</v>
      </c>
      <c r="Z21" s="244">
        <v>0.77</v>
      </c>
      <c r="AA21" s="244">
        <v>0.76</v>
      </c>
      <c r="AB21" s="244">
        <v>0.76</v>
      </c>
      <c r="AC21" s="244">
        <v>0.68</v>
      </c>
      <c r="AD21" s="244">
        <v>0.82</v>
      </c>
      <c r="AE21" s="244">
        <v>0.42</v>
      </c>
      <c r="AF21" s="244">
        <v>0.77</v>
      </c>
      <c r="AG21" s="244">
        <v>0.9</v>
      </c>
      <c r="AH21" s="244">
        <v>1</v>
      </c>
      <c r="AI21" s="244">
        <v>0.99</v>
      </c>
      <c r="AJ21" s="244">
        <v>0.88</v>
      </c>
      <c r="AK21" s="244">
        <v>0.32</v>
      </c>
      <c r="AL21" s="244">
        <v>0.02</v>
      </c>
      <c r="AM21" s="244">
        <v>-0.14000000000000001</v>
      </c>
      <c r="AN21" s="244">
        <v>-0.04</v>
      </c>
      <c r="AO21" s="244">
        <v>0.05</v>
      </c>
      <c r="AP21" s="244">
        <v>0.12</v>
      </c>
      <c r="AQ21" s="244">
        <v>0.16</v>
      </c>
      <c r="AR21" s="244">
        <v>0.19</v>
      </c>
      <c r="AS21" s="244">
        <v>0.23</v>
      </c>
      <c r="AT21" s="244">
        <v>0.27</v>
      </c>
      <c r="AU21" s="244">
        <v>0.26</v>
      </c>
      <c r="AV21" s="244">
        <v>0.5</v>
      </c>
      <c r="AW21" s="244">
        <v>0.74</v>
      </c>
      <c r="AX21" s="244">
        <v>0.94</v>
      </c>
      <c r="AY21" s="244">
        <v>1.02</v>
      </c>
      <c r="AZ21" s="244">
        <v>1.1000000000000001</v>
      </c>
      <c r="BA21" s="244">
        <v>1.17</v>
      </c>
      <c r="BB21" s="244">
        <v>1.23</v>
      </c>
      <c r="BC21" s="244">
        <v>1.28</v>
      </c>
      <c r="BD21" s="244">
        <v>1.34</v>
      </c>
      <c r="BE21" s="244">
        <v>1.39</v>
      </c>
      <c r="BF21" s="244">
        <v>1.44</v>
      </c>
      <c r="BG21" s="244">
        <v>1.46</v>
      </c>
      <c r="BH21" s="244">
        <v>1.49</v>
      </c>
      <c r="BI21" s="244">
        <v>1.5</v>
      </c>
    </row>
    <row r="22" spans="1:6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</row>
    <row r="23" spans="1:6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</row>
    <row r="24" spans="1:6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</row>
    <row r="25" spans="1:6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</row>
    <row r="26" spans="1:6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</row>
    <row r="27" spans="1:6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</row>
    <row r="28" spans="1:6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2">
    <tabColor theme="7" tint="0.39997558519241921"/>
  </sheetPr>
  <dimension ref="A1:AK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600</v>
      </c>
      <c r="H1" s="3" t="s">
        <v>94</v>
      </c>
    </row>
    <row r="2" spans="1:8" ht="13.5" customHeight="1" x14ac:dyDescent="0.2">
      <c r="A2" s="19" t="s">
        <v>190</v>
      </c>
    </row>
    <row r="3" spans="1:8" ht="13.5" customHeight="1" x14ac:dyDescent="0.2">
      <c r="A3" s="19" t="s">
        <v>601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1095</v>
      </c>
      <c r="C18" s="24" t="s">
        <v>1081</v>
      </c>
      <c r="D18" s="24" t="s">
        <v>1082</v>
      </c>
      <c r="E18" s="24" t="s">
        <v>1083</v>
      </c>
      <c r="F18" s="24" t="s">
        <v>1096</v>
      </c>
      <c r="G18" s="24" t="s">
        <v>1081</v>
      </c>
      <c r="H18" s="24" t="s">
        <v>1082</v>
      </c>
      <c r="I18" s="24" t="s">
        <v>1083</v>
      </c>
      <c r="J18" s="24" t="s">
        <v>1088</v>
      </c>
      <c r="K18" s="24" t="s">
        <v>1081</v>
      </c>
      <c r="L18" s="24" t="s">
        <v>1082</v>
      </c>
      <c r="M18" s="24" t="s">
        <v>1083</v>
      </c>
      <c r="N18" s="24" t="s">
        <v>1089</v>
      </c>
      <c r="O18" s="24" t="s">
        <v>1081</v>
      </c>
      <c r="P18" s="24" t="s">
        <v>1082</v>
      </c>
      <c r="Q18" s="24" t="s">
        <v>1083</v>
      </c>
      <c r="R18" s="24" t="s">
        <v>1048</v>
      </c>
      <c r="S18" s="24" t="s">
        <v>1081</v>
      </c>
      <c r="T18" s="24" t="s">
        <v>1082</v>
      </c>
      <c r="U18" s="24" t="s">
        <v>1083</v>
      </c>
      <c r="V18" s="24" t="s">
        <v>1052</v>
      </c>
      <c r="W18" s="24" t="s">
        <v>1081</v>
      </c>
      <c r="X18" s="24" t="s">
        <v>1082</v>
      </c>
      <c r="Y18" s="24" t="s">
        <v>1083</v>
      </c>
      <c r="Z18" s="24" t="s">
        <v>1056</v>
      </c>
      <c r="AA18" s="24" t="s">
        <v>1081</v>
      </c>
      <c r="AB18" s="24" t="s">
        <v>1082</v>
      </c>
      <c r="AC18" s="24" t="s">
        <v>1083</v>
      </c>
      <c r="AD18" s="24" t="s">
        <v>1060</v>
      </c>
      <c r="AE18" s="24" t="s">
        <v>1081</v>
      </c>
      <c r="AF18" s="24" t="s">
        <v>1082</v>
      </c>
      <c r="AG18" s="24" t="s">
        <v>1083</v>
      </c>
      <c r="AH18" s="24" t="s">
        <v>1064</v>
      </c>
      <c r="AI18" s="24" t="s">
        <v>1081</v>
      </c>
      <c r="AJ18" s="24" t="s">
        <v>1082</v>
      </c>
      <c r="AK18" s="24" t="s">
        <v>1083</v>
      </c>
    </row>
    <row r="19" spans="1:37" ht="13.5" customHeight="1" x14ac:dyDescent="0.2">
      <c r="A19" s="26" t="s">
        <v>195</v>
      </c>
      <c r="B19" s="21">
        <v>3.98</v>
      </c>
      <c r="C19" s="21">
        <v>4.1500000000000004</v>
      </c>
      <c r="D19" s="21">
        <v>3.91</v>
      </c>
      <c r="E19" s="21">
        <v>4.1100000000000003</v>
      </c>
      <c r="F19" s="21">
        <v>2.71</v>
      </c>
      <c r="G19" s="21">
        <v>2.3199999999999998</v>
      </c>
      <c r="H19" s="21">
        <v>1.97</v>
      </c>
      <c r="I19" s="21">
        <v>1.77</v>
      </c>
      <c r="J19" s="21">
        <v>1.5</v>
      </c>
      <c r="K19" s="21">
        <v>1.3</v>
      </c>
      <c r="L19" s="21">
        <v>1.23</v>
      </c>
      <c r="M19" s="21">
        <v>1.21</v>
      </c>
      <c r="N19" s="21">
        <v>1.2</v>
      </c>
      <c r="O19" s="21">
        <v>1.21</v>
      </c>
      <c r="P19" s="21">
        <v>1.18</v>
      </c>
      <c r="Q19" s="21">
        <v>1.1599999999999999</v>
      </c>
      <c r="R19" s="21">
        <v>1.2</v>
      </c>
      <c r="S19" s="21">
        <v>1.23</v>
      </c>
      <c r="T19" s="21">
        <v>0.98</v>
      </c>
      <c r="U19" s="21">
        <v>0.59</v>
      </c>
      <c r="V19" s="21">
        <v>0.5</v>
      </c>
      <c r="W19" s="21">
        <v>0.46</v>
      </c>
      <c r="X19" s="21">
        <v>0.46</v>
      </c>
      <c r="Y19" s="21">
        <v>0.41</v>
      </c>
      <c r="Z19" s="21">
        <v>0.37</v>
      </c>
      <c r="AA19" s="21">
        <v>0.36</v>
      </c>
      <c r="AB19" s="21">
        <v>0.35</v>
      </c>
      <c r="AC19" s="21">
        <v>0.34</v>
      </c>
      <c r="AD19" s="21">
        <v>0.33</v>
      </c>
      <c r="AE19" s="21">
        <v>0.3</v>
      </c>
      <c r="AF19" s="21">
        <v>0.3</v>
      </c>
      <c r="AG19" s="21">
        <v>0.3</v>
      </c>
      <c r="AH19" s="21">
        <v>0.3</v>
      </c>
      <c r="AI19" s="21">
        <v>0.3</v>
      </c>
      <c r="AJ19" s="21">
        <v>0.3</v>
      </c>
      <c r="AK19" s="21">
        <v>0.3</v>
      </c>
    </row>
    <row r="20" spans="1:37" ht="13.5" customHeight="1" x14ac:dyDescent="0.2">
      <c r="A20" s="26" t="s">
        <v>1144</v>
      </c>
      <c r="B20" s="21">
        <v>4.57</v>
      </c>
      <c r="C20" s="21">
        <v>4.83</v>
      </c>
      <c r="D20" s="21">
        <v>4.55</v>
      </c>
      <c r="E20" s="21">
        <v>4.2699999999999996</v>
      </c>
      <c r="F20" s="21">
        <v>4.55</v>
      </c>
      <c r="G20" s="21">
        <v>5.24</v>
      </c>
      <c r="H20" s="21">
        <v>4.99</v>
      </c>
      <c r="I20" s="21">
        <v>3.91</v>
      </c>
      <c r="J20" s="21">
        <v>3.94</v>
      </c>
      <c r="K20" s="21">
        <v>3.9</v>
      </c>
      <c r="L20" s="21">
        <v>3.48</v>
      </c>
      <c r="M20" s="21">
        <v>3.51</v>
      </c>
      <c r="N20" s="21">
        <v>4.03</v>
      </c>
      <c r="O20" s="21">
        <v>3.9</v>
      </c>
      <c r="P20" s="21">
        <v>3.4</v>
      </c>
      <c r="Q20" s="21">
        <v>3.5</v>
      </c>
      <c r="R20" s="21">
        <v>3.34</v>
      </c>
      <c r="S20" s="21">
        <v>3.31</v>
      </c>
      <c r="T20" s="21">
        <v>2.46</v>
      </c>
      <c r="U20" s="21">
        <v>2.09</v>
      </c>
      <c r="V20" s="21">
        <v>1.98</v>
      </c>
      <c r="W20" s="21">
        <v>1.88</v>
      </c>
      <c r="X20" s="21">
        <v>2.35</v>
      </c>
      <c r="Y20" s="21">
        <v>2.2400000000000002</v>
      </c>
      <c r="Z20" s="21">
        <v>2.2999999999999998</v>
      </c>
      <c r="AA20" s="21">
        <v>1.76</v>
      </c>
      <c r="AB20" s="21">
        <v>1.36</v>
      </c>
      <c r="AC20" s="21">
        <v>0.88</v>
      </c>
      <c r="AD20" s="21">
        <v>0.5</v>
      </c>
      <c r="AE20" s="21">
        <v>0.6</v>
      </c>
      <c r="AF20" s="21">
        <v>0.6</v>
      </c>
      <c r="AG20" s="21">
        <v>0.7</v>
      </c>
      <c r="AH20" s="21">
        <v>0.7</v>
      </c>
      <c r="AI20" s="21">
        <v>0.8</v>
      </c>
      <c r="AJ20" s="21">
        <v>0.8</v>
      </c>
      <c r="AK20" s="21">
        <v>0.8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  <row r="22" spans="1:37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  <c r="AJ22" s="214"/>
      <c r="AK22" s="214"/>
    </row>
    <row r="23" spans="1:37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</row>
    <row r="24" spans="1:37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  <c r="AJ24" s="214"/>
      <c r="AK24" s="214"/>
    </row>
    <row r="25" spans="1:37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  <c r="AJ25" s="214"/>
      <c r="AK25" s="214"/>
    </row>
    <row r="26" spans="1:37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</row>
    <row r="27" spans="1:37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</row>
    <row r="28" spans="1:37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3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7.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603</v>
      </c>
      <c r="H1" s="3" t="s">
        <v>95</v>
      </c>
    </row>
    <row r="2" spans="1:8" ht="13.5" customHeight="1" x14ac:dyDescent="0.2">
      <c r="A2" s="19" t="s">
        <v>471</v>
      </c>
    </row>
    <row r="3" spans="1:8" ht="13.5" customHeight="1" x14ac:dyDescent="0.2">
      <c r="A3" s="19" t="s">
        <v>599</v>
      </c>
    </row>
    <row r="17" spans="1:3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3.5" customHeight="1" x14ac:dyDescent="0.2">
      <c r="A18" s="25"/>
      <c r="B18" s="24" t="s">
        <v>1094</v>
      </c>
      <c r="C18" s="24" t="s">
        <v>1081</v>
      </c>
      <c r="D18" s="24" t="s">
        <v>1082</v>
      </c>
      <c r="E18" s="24" t="s">
        <v>1083</v>
      </c>
      <c r="F18" s="24" t="s">
        <v>1095</v>
      </c>
      <c r="G18" s="24" t="s">
        <v>1081</v>
      </c>
      <c r="H18" s="24" t="s">
        <v>1082</v>
      </c>
      <c r="I18" s="24" t="s">
        <v>1083</v>
      </c>
      <c r="J18" s="24" t="s">
        <v>1096</v>
      </c>
      <c r="K18" s="24" t="s">
        <v>1081</v>
      </c>
      <c r="L18" s="24" t="s">
        <v>1082</v>
      </c>
      <c r="M18" s="24" t="s">
        <v>1083</v>
      </c>
      <c r="N18" s="24" t="s">
        <v>1088</v>
      </c>
      <c r="O18" s="24" t="s">
        <v>1081</v>
      </c>
      <c r="P18" s="24" t="s">
        <v>1082</v>
      </c>
      <c r="Q18" s="24" t="s">
        <v>1083</v>
      </c>
      <c r="R18" s="24" t="s">
        <v>1089</v>
      </c>
      <c r="S18" s="24" t="s">
        <v>1081</v>
      </c>
      <c r="T18" s="24" t="s">
        <v>1082</v>
      </c>
      <c r="U18" s="24" t="s">
        <v>1083</v>
      </c>
      <c r="V18" s="24" t="s">
        <v>1048</v>
      </c>
      <c r="W18" s="24" t="s">
        <v>1081</v>
      </c>
      <c r="X18" s="24" t="s">
        <v>1082</v>
      </c>
      <c r="Y18" s="24" t="s">
        <v>1083</v>
      </c>
      <c r="Z18" s="24" t="s">
        <v>1052</v>
      </c>
      <c r="AA18" s="24" t="s">
        <v>1081</v>
      </c>
      <c r="AB18" s="24" t="s">
        <v>1082</v>
      </c>
      <c r="AC18" s="24" t="s">
        <v>1083</v>
      </c>
      <c r="AD18" s="24" t="s">
        <v>1056</v>
      </c>
      <c r="AE18" s="24" t="s">
        <v>1081</v>
      </c>
      <c r="AF18" s="24" t="s">
        <v>1082</v>
      </c>
      <c r="AG18" s="24" t="s">
        <v>1083</v>
      </c>
    </row>
    <row r="19" spans="1:33" ht="13.5" customHeight="1" x14ac:dyDescent="0.2">
      <c r="A19" s="26" t="s">
        <v>1145</v>
      </c>
      <c r="B19" s="21">
        <v>30.2</v>
      </c>
      <c r="C19" s="21">
        <v>31.5</v>
      </c>
      <c r="D19" s="21">
        <v>31.9</v>
      </c>
      <c r="E19" s="21">
        <v>33.299999999999997</v>
      </c>
      <c r="F19" s="21">
        <v>33.5</v>
      </c>
      <c r="G19" s="21">
        <v>30.9</v>
      </c>
      <c r="H19" s="21">
        <v>28.1</v>
      </c>
      <c r="I19" s="21">
        <v>23.6</v>
      </c>
      <c r="J19" s="21">
        <v>20.2</v>
      </c>
      <c r="K19" s="21">
        <v>17.8</v>
      </c>
      <c r="L19" s="21">
        <v>14.8</v>
      </c>
      <c r="M19" s="21">
        <v>12.5</v>
      </c>
      <c r="N19" s="21">
        <v>10.4</v>
      </c>
      <c r="O19" s="21">
        <v>8.6999999999999993</v>
      </c>
      <c r="P19" s="21">
        <v>7.9</v>
      </c>
      <c r="Q19" s="21">
        <v>7.8</v>
      </c>
      <c r="R19" s="21">
        <v>7.2</v>
      </c>
      <c r="S19" s="21">
        <v>6.8</v>
      </c>
      <c r="T19" s="21">
        <v>6.5</v>
      </c>
      <c r="U19" s="21">
        <v>5.6</v>
      </c>
      <c r="V19" s="21">
        <v>5.6</v>
      </c>
      <c r="W19" s="21">
        <v>5.0999999999999996</v>
      </c>
      <c r="X19" s="21">
        <v>4.5</v>
      </c>
      <c r="Y19" s="21">
        <v>4.0999999999999996</v>
      </c>
      <c r="Z19" s="21">
        <v>3.7</v>
      </c>
      <c r="AA19" s="21">
        <v>3.9</v>
      </c>
      <c r="AB19" s="21">
        <v>4.0999999999999996</v>
      </c>
      <c r="AC19" s="21">
        <v>4.2</v>
      </c>
      <c r="AD19" s="21">
        <v>3.9</v>
      </c>
      <c r="AE19" s="21">
        <v>3.8</v>
      </c>
      <c r="AF19" s="21">
        <v>3.6</v>
      </c>
      <c r="AG19" s="21">
        <v>2.7</v>
      </c>
    </row>
    <row r="20" spans="1:33" ht="13.5" customHeight="1" x14ac:dyDescent="0.2">
      <c r="A20" s="26" t="s">
        <v>1146</v>
      </c>
      <c r="B20" s="21">
        <v>16.899999999999999</v>
      </c>
      <c r="C20" s="21">
        <v>17.7</v>
      </c>
      <c r="D20" s="21">
        <v>19.5</v>
      </c>
      <c r="E20" s="21">
        <v>19.8</v>
      </c>
      <c r="F20" s="21">
        <v>21</v>
      </c>
      <c r="G20" s="21">
        <v>20.399999999999999</v>
      </c>
      <c r="H20" s="21">
        <v>18.100000000000001</v>
      </c>
      <c r="I20" s="21">
        <v>14.8</v>
      </c>
      <c r="J20" s="21">
        <v>8.9</v>
      </c>
      <c r="K20" s="21">
        <v>2.2000000000000002</v>
      </c>
      <c r="L20" s="21">
        <v>-3.2</v>
      </c>
      <c r="M20" s="21">
        <v>-8</v>
      </c>
      <c r="N20" s="21">
        <v>-7.2</v>
      </c>
      <c r="O20" s="21">
        <v>-6.9</v>
      </c>
      <c r="P20" s="21">
        <v>-4.4000000000000004</v>
      </c>
      <c r="Q20" s="21">
        <v>-0.6</v>
      </c>
      <c r="R20" s="21">
        <v>2.8</v>
      </c>
      <c r="S20" s="21">
        <v>6.8</v>
      </c>
      <c r="T20" s="21">
        <v>5.9</v>
      </c>
      <c r="U20" s="21">
        <v>5.2</v>
      </c>
      <c r="V20" s="21">
        <v>4.0999999999999996</v>
      </c>
      <c r="W20" s="21">
        <v>1.9</v>
      </c>
      <c r="X20" s="21">
        <v>2</v>
      </c>
      <c r="Y20" s="21">
        <v>1.9</v>
      </c>
      <c r="Z20" s="21">
        <v>2.2999999999999998</v>
      </c>
      <c r="AA20" s="21">
        <v>0.2</v>
      </c>
      <c r="AB20" s="21">
        <v>-1.2</v>
      </c>
      <c r="AC20" s="21">
        <v>-0.9</v>
      </c>
      <c r="AD20" s="21">
        <v>-1.9</v>
      </c>
      <c r="AE20" s="21">
        <v>-0.6</v>
      </c>
      <c r="AF20" s="21">
        <v>-0.9</v>
      </c>
      <c r="AG20" s="21">
        <v>-0.1</v>
      </c>
    </row>
    <row r="21" spans="1:33" ht="13.5" customHeight="1" x14ac:dyDescent="0.2">
      <c r="A21" s="22" t="s">
        <v>1147</v>
      </c>
      <c r="B21" s="21">
        <v>25.6</v>
      </c>
      <c r="C21" s="21">
        <v>26.7</v>
      </c>
      <c r="D21" s="21">
        <v>27.7</v>
      </c>
      <c r="E21" s="21">
        <v>29.1</v>
      </c>
      <c r="F21" s="21">
        <v>27</v>
      </c>
      <c r="G21" s="21">
        <v>26.4</v>
      </c>
      <c r="H21" s="21">
        <v>25.4</v>
      </c>
      <c r="I21" s="21">
        <v>22.5</v>
      </c>
      <c r="J21" s="21">
        <v>24.5</v>
      </c>
      <c r="K21" s="21">
        <v>20.3</v>
      </c>
      <c r="L21" s="21">
        <v>17.100000000000001</v>
      </c>
      <c r="M21" s="21">
        <v>14.4</v>
      </c>
      <c r="N21" s="21">
        <v>9.3000000000000007</v>
      </c>
      <c r="O21" s="21">
        <v>7.8</v>
      </c>
      <c r="P21" s="21">
        <v>6.2</v>
      </c>
      <c r="Q21" s="21">
        <v>9.6999999999999993</v>
      </c>
      <c r="R21" s="21">
        <v>7.4</v>
      </c>
      <c r="S21" s="21">
        <v>8.1999999999999993</v>
      </c>
      <c r="T21" s="21">
        <v>7.9</v>
      </c>
      <c r="U21" s="21">
        <v>3.6</v>
      </c>
      <c r="V21" s="21">
        <v>3.9</v>
      </c>
      <c r="W21" s="21">
        <v>1.5</v>
      </c>
      <c r="X21" s="21">
        <v>0.6</v>
      </c>
      <c r="Y21" s="21">
        <v>-0.3</v>
      </c>
      <c r="Z21" s="21">
        <v>-0.4</v>
      </c>
      <c r="AA21" s="21">
        <v>0.1</v>
      </c>
      <c r="AB21" s="21">
        <v>0.7</v>
      </c>
      <c r="AC21" s="21">
        <v>1.2</v>
      </c>
      <c r="AD21" s="21">
        <v>0.6</v>
      </c>
      <c r="AE21" s="21">
        <v>1.2</v>
      </c>
      <c r="AF21" s="21">
        <v>0.6</v>
      </c>
      <c r="AG21" s="21">
        <v>-1.2</v>
      </c>
    </row>
    <row r="22" spans="1:33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3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3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3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4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602</v>
      </c>
      <c r="H1" s="3" t="s">
        <v>94</v>
      </c>
    </row>
    <row r="2" spans="1:8" ht="13.5" customHeight="1" x14ac:dyDescent="0.2">
      <c r="A2" s="19" t="s">
        <v>590</v>
      </c>
    </row>
    <row r="3" spans="1:8" ht="13.5" customHeight="1" x14ac:dyDescent="0.2">
      <c r="A3" s="19" t="s">
        <v>601</v>
      </c>
    </row>
    <row r="17" spans="1:3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3.5" customHeight="1" x14ac:dyDescent="0.2">
      <c r="A18" s="25"/>
      <c r="B18" s="24" t="s">
        <v>1094</v>
      </c>
      <c r="C18" s="24" t="s">
        <v>1081</v>
      </c>
      <c r="D18" s="24" t="s">
        <v>1082</v>
      </c>
      <c r="E18" s="24" t="s">
        <v>1083</v>
      </c>
      <c r="F18" s="24" t="s">
        <v>1095</v>
      </c>
      <c r="G18" s="24" t="s">
        <v>1081</v>
      </c>
      <c r="H18" s="24" t="s">
        <v>1082</v>
      </c>
      <c r="I18" s="24" t="s">
        <v>1083</v>
      </c>
      <c r="J18" s="24" t="s">
        <v>1096</v>
      </c>
      <c r="K18" s="24" t="s">
        <v>1081</v>
      </c>
      <c r="L18" s="24" t="s">
        <v>1082</v>
      </c>
      <c r="M18" s="24" t="s">
        <v>1083</v>
      </c>
      <c r="N18" s="24" t="s">
        <v>1088</v>
      </c>
      <c r="O18" s="24" t="s">
        <v>1081</v>
      </c>
      <c r="P18" s="24" t="s">
        <v>1082</v>
      </c>
      <c r="Q18" s="24" t="s">
        <v>1083</v>
      </c>
      <c r="R18" s="24" t="s">
        <v>1089</v>
      </c>
      <c r="S18" s="24" t="s">
        <v>1081</v>
      </c>
      <c r="T18" s="24" t="s">
        <v>1082</v>
      </c>
      <c r="U18" s="24" t="s">
        <v>1083</v>
      </c>
      <c r="V18" s="24" t="s">
        <v>1048</v>
      </c>
      <c r="W18" s="24" t="s">
        <v>1081</v>
      </c>
      <c r="X18" s="24" t="s">
        <v>1082</v>
      </c>
      <c r="Y18" s="24" t="s">
        <v>1083</v>
      </c>
      <c r="Z18" s="24" t="s">
        <v>1052</v>
      </c>
      <c r="AA18" s="24" t="s">
        <v>1081</v>
      </c>
      <c r="AB18" s="24" t="s">
        <v>1082</v>
      </c>
      <c r="AC18" s="24" t="s">
        <v>1083</v>
      </c>
      <c r="AD18" s="24" t="s">
        <v>1056</v>
      </c>
      <c r="AE18" s="24" t="s">
        <v>1081</v>
      </c>
      <c r="AF18" s="24" t="s">
        <v>1082</v>
      </c>
      <c r="AG18" s="24" t="s">
        <v>1083</v>
      </c>
    </row>
    <row r="19" spans="1:33" ht="13.5" customHeight="1" x14ac:dyDescent="0.2">
      <c r="A19" s="26" t="s">
        <v>1148</v>
      </c>
      <c r="B19" s="21">
        <v>30.2</v>
      </c>
      <c r="C19" s="21">
        <v>31.5</v>
      </c>
      <c r="D19" s="21">
        <v>31.9</v>
      </c>
      <c r="E19" s="21">
        <v>33.299999999999997</v>
      </c>
      <c r="F19" s="21">
        <v>33.5</v>
      </c>
      <c r="G19" s="21">
        <v>30.9</v>
      </c>
      <c r="H19" s="21">
        <v>28.1</v>
      </c>
      <c r="I19" s="21">
        <v>23.6</v>
      </c>
      <c r="J19" s="21">
        <v>20.2</v>
      </c>
      <c r="K19" s="21">
        <v>17.8</v>
      </c>
      <c r="L19" s="21">
        <v>14.8</v>
      </c>
      <c r="M19" s="21">
        <v>12.5</v>
      </c>
      <c r="N19" s="21">
        <v>10.4</v>
      </c>
      <c r="O19" s="21">
        <v>8.6999999999999993</v>
      </c>
      <c r="P19" s="21">
        <v>7.9</v>
      </c>
      <c r="Q19" s="21">
        <v>7.8</v>
      </c>
      <c r="R19" s="21">
        <v>7.2</v>
      </c>
      <c r="S19" s="21">
        <v>6.8</v>
      </c>
      <c r="T19" s="21">
        <v>6.5</v>
      </c>
      <c r="U19" s="21">
        <v>5.6</v>
      </c>
      <c r="V19" s="21">
        <v>5.6</v>
      </c>
      <c r="W19" s="21">
        <v>5.0999999999999996</v>
      </c>
      <c r="X19" s="21">
        <v>4.5</v>
      </c>
      <c r="Y19" s="21">
        <v>4.0999999999999996</v>
      </c>
      <c r="Z19" s="21">
        <v>3.7</v>
      </c>
      <c r="AA19" s="21">
        <v>3.9</v>
      </c>
      <c r="AB19" s="21">
        <v>4.0999999999999996</v>
      </c>
      <c r="AC19" s="21">
        <v>4.2</v>
      </c>
      <c r="AD19" s="21">
        <v>3.9</v>
      </c>
      <c r="AE19" s="21">
        <v>3.8</v>
      </c>
      <c r="AF19" s="21">
        <v>3.6</v>
      </c>
      <c r="AG19" s="21">
        <v>2.7</v>
      </c>
    </row>
    <row r="20" spans="1:33" ht="13.5" customHeight="1" x14ac:dyDescent="0.2">
      <c r="A20" s="26" t="s">
        <v>1149</v>
      </c>
      <c r="B20" s="21">
        <v>16.899999999999999</v>
      </c>
      <c r="C20" s="21">
        <v>17.7</v>
      </c>
      <c r="D20" s="21">
        <v>19.5</v>
      </c>
      <c r="E20" s="21">
        <v>19.8</v>
      </c>
      <c r="F20" s="21">
        <v>21</v>
      </c>
      <c r="G20" s="21">
        <v>20.399999999999999</v>
      </c>
      <c r="H20" s="21">
        <v>18.100000000000001</v>
      </c>
      <c r="I20" s="21">
        <v>14.8</v>
      </c>
      <c r="J20" s="21">
        <v>8.9</v>
      </c>
      <c r="K20" s="21">
        <v>2.2000000000000002</v>
      </c>
      <c r="L20" s="21">
        <v>-3.2</v>
      </c>
      <c r="M20" s="21">
        <v>-8</v>
      </c>
      <c r="N20" s="21">
        <v>-7.2</v>
      </c>
      <c r="O20" s="21">
        <v>-6.9</v>
      </c>
      <c r="P20" s="21">
        <v>-4.4000000000000004</v>
      </c>
      <c r="Q20" s="21">
        <v>-0.6</v>
      </c>
      <c r="R20" s="21">
        <v>2.8</v>
      </c>
      <c r="S20" s="21">
        <v>6.8</v>
      </c>
      <c r="T20" s="21">
        <v>5.9</v>
      </c>
      <c r="U20" s="21">
        <v>5.2</v>
      </c>
      <c r="V20" s="21">
        <v>4.0999999999999996</v>
      </c>
      <c r="W20" s="21">
        <v>1.9</v>
      </c>
      <c r="X20" s="21">
        <v>2</v>
      </c>
      <c r="Y20" s="21">
        <v>1.9</v>
      </c>
      <c r="Z20" s="21">
        <v>2.2999999999999998</v>
      </c>
      <c r="AA20" s="21">
        <v>0.2</v>
      </c>
      <c r="AB20" s="21">
        <v>-1.2</v>
      </c>
      <c r="AC20" s="21">
        <v>-0.9</v>
      </c>
      <c r="AD20" s="21">
        <v>-1.9</v>
      </c>
      <c r="AE20" s="21">
        <v>-0.6</v>
      </c>
      <c r="AF20" s="21">
        <v>-0.9</v>
      </c>
      <c r="AG20" s="21">
        <v>-0.1</v>
      </c>
    </row>
    <row r="21" spans="1:33" ht="13.5" customHeight="1" x14ac:dyDescent="0.2">
      <c r="A21" s="215" t="s">
        <v>1150</v>
      </c>
      <c r="B21" s="21">
        <v>25.6</v>
      </c>
      <c r="C21" s="21">
        <v>26.7</v>
      </c>
      <c r="D21" s="21">
        <v>27.7</v>
      </c>
      <c r="E21" s="21">
        <v>29.1</v>
      </c>
      <c r="F21" s="21">
        <v>27</v>
      </c>
      <c r="G21" s="21">
        <v>26.4</v>
      </c>
      <c r="H21" s="21">
        <v>25.4</v>
      </c>
      <c r="I21" s="21">
        <v>22.5</v>
      </c>
      <c r="J21" s="21">
        <v>24.5</v>
      </c>
      <c r="K21" s="21">
        <v>20.3</v>
      </c>
      <c r="L21" s="21">
        <v>17.100000000000001</v>
      </c>
      <c r="M21" s="21">
        <v>14.4</v>
      </c>
      <c r="N21" s="21">
        <v>9.3000000000000007</v>
      </c>
      <c r="O21" s="21">
        <v>7.8</v>
      </c>
      <c r="P21" s="21">
        <v>6.2</v>
      </c>
      <c r="Q21" s="21">
        <v>9.6999999999999993</v>
      </c>
      <c r="R21" s="21">
        <v>7.4</v>
      </c>
      <c r="S21" s="21">
        <v>8.1999999999999993</v>
      </c>
      <c r="T21" s="21">
        <v>7.9</v>
      </c>
      <c r="U21" s="21">
        <v>3.6</v>
      </c>
      <c r="V21" s="21">
        <v>3.9</v>
      </c>
      <c r="W21" s="21">
        <v>1.5</v>
      </c>
      <c r="X21" s="21">
        <v>0.6</v>
      </c>
      <c r="Y21" s="21">
        <v>-0.3</v>
      </c>
      <c r="Z21" s="21">
        <v>-0.4</v>
      </c>
      <c r="AA21" s="21">
        <v>0.1</v>
      </c>
      <c r="AB21" s="21">
        <v>0.7</v>
      </c>
      <c r="AC21" s="21">
        <v>1.2</v>
      </c>
      <c r="AD21" s="21">
        <v>0.6</v>
      </c>
      <c r="AE21" s="21">
        <v>1.2</v>
      </c>
      <c r="AF21" s="21">
        <v>0.6</v>
      </c>
      <c r="AG21" s="21">
        <v>-1.2</v>
      </c>
    </row>
    <row r="22" spans="1:33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3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3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3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5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604</v>
      </c>
      <c r="H1" s="3" t="s">
        <v>95</v>
      </c>
    </row>
    <row r="2" spans="1:8" ht="13.5" customHeight="1" x14ac:dyDescent="0.2">
      <c r="A2" s="19" t="s">
        <v>471</v>
      </c>
    </row>
    <row r="3" spans="1:8" ht="13.5" customHeight="1" x14ac:dyDescent="0.2">
      <c r="A3" s="19" t="s">
        <v>599</v>
      </c>
    </row>
    <row r="17" spans="1:3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3.5" customHeight="1" x14ac:dyDescent="0.2">
      <c r="A18" s="25"/>
      <c r="B18" s="24" t="s">
        <v>1094</v>
      </c>
      <c r="C18" s="24" t="s">
        <v>1081</v>
      </c>
      <c r="D18" s="24" t="s">
        <v>1082</v>
      </c>
      <c r="E18" s="24" t="s">
        <v>1083</v>
      </c>
      <c r="F18" s="24" t="s">
        <v>1095</v>
      </c>
      <c r="G18" s="24" t="s">
        <v>1081</v>
      </c>
      <c r="H18" s="24" t="s">
        <v>1082</v>
      </c>
      <c r="I18" s="24" t="s">
        <v>1083</v>
      </c>
      <c r="J18" s="24" t="s">
        <v>1096</v>
      </c>
      <c r="K18" s="24" t="s">
        <v>1081</v>
      </c>
      <c r="L18" s="24" t="s">
        <v>1082</v>
      </c>
      <c r="M18" s="24" t="s">
        <v>1083</v>
      </c>
      <c r="N18" s="24" t="s">
        <v>1088</v>
      </c>
      <c r="O18" s="24" t="s">
        <v>1081</v>
      </c>
      <c r="P18" s="24" t="s">
        <v>1082</v>
      </c>
      <c r="Q18" s="24" t="s">
        <v>1083</v>
      </c>
      <c r="R18" s="24" t="s">
        <v>1089</v>
      </c>
      <c r="S18" s="24" t="s">
        <v>1081</v>
      </c>
      <c r="T18" s="24" t="s">
        <v>1082</v>
      </c>
      <c r="U18" s="24" t="s">
        <v>1083</v>
      </c>
      <c r="V18" s="24" t="s">
        <v>1048</v>
      </c>
      <c r="W18" s="24" t="s">
        <v>1081</v>
      </c>
      <c r="X18" s="24" t="s">
        <v>1082</v>
      </c>
      <c r="Y18" s="24" t="s">
        <v>1083</v>
      </c>
      <c r="Z18" s="24" t="s">
        <v>1052</v>
      </c>
      <c r="AA18" s="24" t="s">
        <v>1081</v>
      </c>
      <c r="AB18" s="24" t="s">
        <v>1082</v>
      </c>
      <c r="AC18" s="24" t="s">
        <v>1083</v>
      </c>
      <c r="AD18" s="24" t="s">
        <v>1056</v>
      </c>
      <c r="AE18" s="24" t="s">
        <v>1081</v>
      </c>
      <c r="AF18" s="24" t="s">
        <v>1082</v>
      </c>
      <c r="AG18" s="24" t="s">
        <v>1083</v>
      </c>
    </row>
    <row r="19" spans="1:33" ht="13.5" customHeight="1" x14ac:dyDescent="0.2">
      <c r="A19" s="26" t="s">
        <v>1145</v>
      </c>
      <c r="B19" s="21">
        <v>11.2</v>
      </c>
      <c r="C19" s="21">
        <v>12.1</v>
      </c>
      <c r="D19" s="21">
        <v>12.1</v>
      </c>
      <c r="E19" s="21">
        <v>11.6</v>
      </c>
      <c r="F19" s="21">
        <v>10.8</v>
      </c>
      <c r="G19" s="21">
        <v>10.7</v>
      </c>
      <c r="H19" s="21">
        <v>10.9</v>
      </c>
      <c r="I19" s="21">
        <v>10.6</v>
      </c>
      <c r="J19" s="21">
        <v>12.2</v>
      </c>
      <c r="K19" s="21">
        <v>10.7</v>
      </c>
      <c r="L19" s="21">
        <v>8.6</v>
      </c>
      <c r="M19" s="21">
        <v>8.3000000000000007</v>
      </c>
      <c r="N19" s="21">
        <v>6.2</v>
      </c>
      <c r="O19" s="21">
        <v>5.4</v>
      </c>
      <c r="P19" s="21">
        <v>5.4</v>
      </c>
      <c r="Q19" s="21">
        <v>5.2</v>
      </c>
      <c r="R19" s="21">
        <v>5</v>
      </c>
      <c r="S19" s="21">
        <v>5.3</v>
      </c>
      <c r="T19" s="21">
        <v>5.9</v>
      </c>
      <c r="U19" s="21">
        <v>5.4</v>
      </c>
      <c r="V19" s="21">
        <v>5.5</v>
      </c>
      <c r="W19" s="21">
        <v>4.5</v>
      </c>
      <c r="X19" s="21">
        <v>4.2</v>
      </c>
      <c r="Y19" s="21">
        <v>4.4000000000000004</v>
      </c>
      <c r="Z19" s="21">
        <v>4.2</v>
      </c>
      <c r="AA19" s="21">
        <v>3.6</v>
      </c>
      <c r="AB19" s="21">
        <v>2.7</v>
      </c>
      <c r="AC19" s="21">
        <v>2.4</v>
      </c>
      <c r="AD19" s="21">
        <v>1.8</v>
      </c>
      <c r="AE19" s="21">
        <v>2.6</v>
      </c>
      <c r="AF19" s="21">
        <v>3.4</v>
      </c>
      <c r="AG19" s="21">
        <v>3.7</v>
      </c>
    </row>
    <row r="20" spans="1:33" ht="13.5" customHeight="1" x14ac:dyDescent="0.2">
      <c r="A20" s="26" t="s">
        <v>1146</v>
      </c>
      <c r="B20" s="21">
        <v>11.1</v>
      </c>
      <c r="C20" s="21">
        <v>11.3</v>
      </c>
      <c r="D20" s="21">
        <v>4.5</v>
      </c>
      <c r="E20" s="21">
        <v>13.1</v>
      </c>
      <c r="F20" s="21">
        <v>9.1999999999999993</v>
      </c>
      <c r="G20" s="21">
        <v>2.1</v>
      </c>
      <c r="H20" s="21">
        <v>10.199999999999999</v>
      </c>
      <c r="I20" s="21">
        <v>1.2</v>
      </c>
      <c r="J20" s="21">
        <v>-2.5</v>
      </c>
      <c r="K20" s="21">
        <v>-2.5</v>
      </c>
      <c r="L20" s="21">
        <v>-6.9</v>
      </c>
      <c r="M20" s="21">
        <v>0.5</v>
      </c>
      <c r="N20" s="21">
        <v>4.5</v>
      </c>
      <c r="O20" s="21">
        <v>10.1</v>
      </c>
      <c r="P20" s="21">
        <v>9.4</v>
      </c>
      <c r="Q20" s="21">
        <v>3.4</v>
      </c>
      <c r="R20" s="21">
        <v>0.9</v>
      </c>
      <c r="S20" s="21">
        <v>-1.4</v>
      </c>
      <c r="T20" s="21">
        <v>2.6</v>
      </c>
      <c r="U20" s="21">
        <v>6.9</v>
      </c>
      <c r="V20" s="21">
        <v>7.8</v>
      </c>
      <c r="W20" s="21">
        <v>11.6</v>
      </c>
      <c r="X20" s="21">
        <v>8.3000000000000007</v>
      </c>
      <c r="Y20" s="21">
        <v>5.2</v>
      </c>
      <c r="Z20" s="21">
        <v>4.8</v>
      </c>
      <c r="AA20" s="21">
        <v>1.9</v>
      </c>
      <c r="AB20" s="21">
        <v>4.7</v>
      </c>
      <c r="AC20" s="21">
        <v>6.1</v>
      </c>
      <c r="AD20" s="21">
        <v>7.1</v>
      </c>
      <c r="AE20" s="21">
        <v>5.9</v>
      </c>
      <c r="AF20" s="21">
        <v>4.9000000000000004</v>
      </c>
      <c r="AG20" s="21">
        <v>3.8</v>
      </c>
    </row>
    <row r="21" spans="1:3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3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3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3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6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605</v>
      </c>
      <c r="H1" s="3" t="s">
        <v>94</v>
      </c>
    </row>
    <row r="2" spans="1:8" ht="13.5" customHeight="1" x14ac:dyDescent="0.2">
      <c r="A2" s="19" t="s">
        <v>590</v>
      </c>
    </row>
    <row r="3" spans="1:8" ht="13.5" customHeight="1" x14ac:dyDescent="0.2">
      <c r="A3" s="19" t="s">
        <v>601</v>
      </c>
    </row>
    <row r="17" spans="1:3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3.5" customHeight="1" x14ac:dyDescent="0.2">
      <c r="A18" s="25"/>
      <c r="B18" s="24" t="s">
        <v>1094</v>
      </c>
      <c r="C18" s="24" t="s">
        <v>1081</v>
      </c>
      <c r="D18" s="24" t="s">
        <v>1082</v>
      </c>
      <c r="E18" s="24" t="s">
        <v>1083</v>
      </c>
      <c r="F18" s="24" t="s">
        <v>1095</v>
      </c>
      <c r="G18" s="24" t="s">
        <v>1081</v>
      </c>
      <c r="H18" s="24" t="s">
        <v>1082</v>
      </c>
      <c r="I18" s="24" t="s">
        <v>1083</v>
      </c>
      <c r="J18" s="24" t="s">
        <v>1096</v>
      </c>
      <c r="K18" s="24" t="s">
        <v>1081</v>
      </c>
      <c r="L18" s="24" t="s">
        <v>1082</v>
      </c>
      <c r="M18" s="24" t="s">
        <v>1083</v>
      </c>
      <c r="N18" s="24" t="s">
        <v>1088</v>
      </c>
      <c r="O18" s="24" t="s">
        <v>1081</v>
      </c>
      <c r="P18" s="24" t="s">
        <v>1082</v>
      </c>
      <c r="Q18" s="24" t="s">
        <v>1083</v>
      </c>
      <c r="R18" s="24" t="s">
        <v>1089</v>
      </c>
      <c r="S18" s="24" t="s">
        <v>1081</v>
      </c>
      <c r="T18" s="24" t="s">
        <v>1082</v>
      </c>
      <c r="U18" s="24" t="s">
        <v>1083</v>
      </c>
      <c r="V18" s="24" t="s">
        <v>1048</v>
      </c>
      <c r="W18" s="24" t="s">
        <v>1081</v>
      </c>
      <c r="X18" s="24" t="s">
        <v>1082</v>
      </c>
      <c r="Y18" s="24" t="s">
        <v>1083</v>
      </c>
      <c r="Z18" s="24" t="s">
        <v>1052</v>
      </c>
      <c r="AA18" s="24" t="s">
        <v>1081</v>
      </c>
      <c r="AB18" s="24" t="s">
        <v>1082</v>
      </c>
      <c r="AC18" s="24" t="s">
        <v>1083</v>
      </c>
      <c r="AD18" s="24" t="s">
        <v>1056</v>
      </c>
      <c r="AE18" s="24" t="s">
        <v>1081</v>
      </c>
      <c r="AF18" s="24" t="s">
        <v>1082</v>
      </c>
      <c r="AG18" s="24" t="s">
        <v>1083</v>
      </c>
    </row>
    <row r="19" spans="1:33" ht="13.5" customHeight="1" x14ac:dyDescent="0.2">
      <c r="A19" s="26" t="s">
        <v>1148</v>
      </c>
      <c r="B19" s="21">
        <v>11.2</v>
      </c>
      <c r="C19" s="21">
        <v>12.1</v>
      </c>
      <c r="D19" s="21">
        <v>12.1</v>
      </c>
      <c r="E19" s="21">
        <v>11.6</v>
      </c>
      <c r="F19" s="21">
        <v>10.8</v>
      </c>
      <c r="G19" s="21">
        <v>10.7</v>
      </c>
      <c r="H19" s="21">
        <v>10.9</v>
      </c>
      <c r="I19" s="21">
        <v>10.6</v>
      </c>
      <c r="J19" s="21">
        <v>12.2</v>
      </c>
      <c r="K19" s="21">
        <v>10.7</v>
      </c>
      <c r="L19" s="21">
        <v>8.6</v>
      </c>
      <c r="M19" s="21">
        <v>8.3000000000000007</v>
      </c>
      <c r="N19" s="21">
        <v>6.2</v>
      </c>
      <c r="O19" s="21">
        <v>5.4</v>
      </c>
      <c r="P19" s="21">
        <v>5.4</v>
      </c>
      <c r="Q19" s="21">
        <v>5.2</v>
      </c>
      <c r="R19" s="21">
        <v>5</v>
      </c>
      <c r="S19" s="21">
        <v>5.3</v>
      </c>
      <c r="T19" s="21">
        <v>5.9</v>
      </c>
      <c r="U19" s="21">
        <v>5.4</v>
      </c>
      <c r="V19" s="21">
        <v>5.5</v>
      </c>
      <c r="W19" s="21">
        <v>4.5</v>
      </c>
      <c r="X19" s="21">
        <v>4.2</v>
      </c>
      <c r="Y19" s="21">
        <v>4.4000000000000004</v>
      </c>
      <c r="Z19" s="21">
        <v>4.2</v>
      </c>
      <c r="AA19" s="21">
        <v>3.6</v>
      </c>
      <c r="AB19" s="21">
        <v>2.7</v>
      </c>
      <c r="AC19" s="21">
        <v>2.4</v>
      </c>
      <c r="AD19" s="21">
        <v>1.8</v>
      </c>
      <c r="AE19" s="21">
        <v>2.6</v>
      </c>
      <c r="AF19" s="21">
        <v>3.4</v>
      </c>
      <c r="AG19" s="21">
        <v>3.7</v>
      </c>
    </row>
    <row r="20" spans="1:33" ht="13.5" customHeight="1" x14ac:dyDescent="0.2">
      <c r="A20" s="26" t="s">
        <v>1149</v>
      </c>
      <c r="B20" s="21">
        <v>11.1</v>
      </c>
      <c r="C20" s="21">
        <v>11.3</v>
      </c>
      <c r="D20" s="21">
        <v>4.5</v>
      </c>
      <c r="E20" s="21">
        <v>13.1</v>
      </c>
      <c r="F20" s="21">
        <v>9.1999999999999993</v>
      </c>
      <c r="G20" s="21">
        <v>2.1</v>
      </c>
      <c r="H20" s="21">
        <v>10.199999999999999</v>
      </c>
      <c r="I20" s="21">
        <v>1.2</v>
      </c>
      <c r="J20" s="21">
        <v>-2.5</v>
      </c>
      <c r="K20" s="21">
        <v>-2.5</v>
      </c>
      <c r="L20" s="21">
        <v>-6.9</v>
      </c>
      <c r="M20" s="21">
        <v>0.5</v>
      </c>
      <c r="N20" s="21">
        <v>4.5</v>
      </c>
      <c r="O20" s="21">
        <v>10.1</v>
      </c>
      <c r="P20" s="21">
        <v>9.4</v>
      </c>
      <c r="Q20" s="21">
        <v>3.4</v>
      </c>
      <c r="R20" s="21">
        <v>0.9</v>
      </c>
      <c r="S20" s="21">
        <v>-1.4</v>
      </c>
      <c r="T20" s="21">
        <v>2.6</v>
      </c>
      <c r="U20" s="21">
        <v>6.9</v>
      </c>
      <c r="V20" s="21">
        <v>7.8</v>
      </c>
      <c r="W20" s="21">
        <v>11.6</v>
      </c>
      <c r="X20" s="21">
        <v>8.3000000000000007</v>
      </c>
      <c r="Y20" s="21">
        <v>5.2</v>
      </c>
      <c r="Z20" s="21">
        <v>4.8</v>
      </c>
      <c r="AA20" s="21">
        <v>1.9</v>
      </c>
      <c r="AB20" s="21">
        <v>4.7</v>
      </c>
      <c r="AC20" s="21">
        <v>6.1</v>
      </c>
      <c r="AD20" s="21">
        <v>7.1</v>
      </c>
      <c r="AE20" s="21">
        <v>5.9</v>
      </c>
      <c r="AF20" s="21">
        <v>4.9000000000000004</v>
      </c>
      <c r="AG20" s="21">
        <v>3.8</v>
      </c>
    </row>
    <row r="21" spans="1:3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3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3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3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7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606</v>
      </c>
      <c r="H1" s="3" t="s">
        <v>95</v>
      </c>
    </row>
    <row r="2" spans="1:8" ht="13.5" customHeight="1" x14ac:dyDescent="0.2">
      <c r="A2" s="19" t="s">
        <v>607</v>
      </c>
    </row>
    <row r="3" spans="1:8" ht="13.5" customHeight="1" x14ac:dyDescent="0.2">
      <c r="A3" s="19" t="s">
        <v>599</v>
      </c>
    </row>
    <row r="17" spans="1:3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3.5" customHeight="1" x14ac:dyDescent="0.2">
      <c r="A18" s="25"/>
      <c r="B18" s="24" t="s">
        <v>1094</v>
      </c>
      <c r="C18" s="24" t="s">
        <v>1081</v>
      </c>
      <c r="D18" s="24" t="s">
        <v>1082</v>
      </c>
      <c r="E18" s="24" t="s">
        <v>1083</v>
      </c>
      <c r="F18" s="24" t="s">
        <v>1095</v>
      </c>
      <c r="G18" s="24" t="s">
        <v>1081</v>
      </c>
      <c r="H18" s="24" t="s">
        <v>1082</v>
      </c>
      <c r="I18" s="24" t="s">
        <v>1083</v>
      </c>
      <c r="J18" s="24" t="s">
        <v>1096</v>
      </c>
      <c r="K18" s="24" t="s">
        <v>1081</v>
      </c>
      <c r="L18" s="24" t="s">
        <v>1082</v>
      </c>
      <c r="M18" s="24" t="s">
        <v>1083</v>
      </c>
      <c r="N18" s="24" t="s">
        <v>1088</v>
      </c>
      <c r="O18" s="24" t="s">
        <v>1081</v>
      </c>
      <c r="P18" s="24" t="s">
        <v>1082</v>
      </c>
      <c r="Q18" s="24" t="s">
        <v>1083</v>
      </c>
      <c r="R18" s="24" t="s">
        <v>1089</v>
      </c>
      <c r="S18" s="24" t="s">
        <v>1081</v>
      </c>
      <c r="T18" s="24" t="s">
        <v>1082</v>
      </c>
      <c r="U18" s="24" t="s">
        <v>1083</v>
      </c>
      <c r="V18" s="24" t="s">
        <v>1048</v>
      </c>
      <c r="W18" s="24" t="s">
        <v>1081</v>
      </c>
      <c r="X18" s="24" t="s">
        <v>1082</v>
      </c>
      <c r="Y18" s="24" t="s">
        <v>1083</v>
      </c>
      <c r="Z18" s="24" t="s">
        <v>1052</v>
      </c>
      <c r="AA18" s="24" t="s">
        <v>1081</v>
      </c>
      <c r="AB18" s="24" t="s">
        <v>1082</v>
      </c>
      <c r="AC18" s="24" t="s">
        <v>1083</v>
      </c>
      <c r="AD18" s="24" t="s">
        <v>1056</v>
      </c>
      <c r="AE18" s="24" t="s">
        <v>1081</v>
      </c>
      <c r="AF18" s="24" t="s">
        <v>1082</v>
      </c>
      <c r="AG18" s="24" t="s">
        <v>1083</v>
      </c>
    </row>
    <row r="19" spans="1:33" ht="13.5" customHeight="1" x14ac:dyDescent="0.2">
      <c r="A19" s="26" t="s">
        <v>1145</v>
      </c>
      <c r="B19" s="21">
        <v>3.3</v>
      </c>
      <c r="C19" s="21">
        <v>3.2</v>
      </c>
      <c r="D19" s="21">
        <v>3.2</v>
      </c>
      <c r="E19" s="21">
        <v>3.1</v>
      </c>
      <c r="F19" s="21">
        <v>3.1</v>
      </c>
      <c r="G19" s="21">
        <v>2.9</v>
      </c>
      <c r="H19" s="21">
        <v>2.9</v>
      </c>
      <c r="I19" s="21">
        <v>3</v>
      </c>
      <c r="J19" s="21">
        <v>3.2</v>
      </c>
      <c r="K19" s="21">
        <v>3.5</v>
      </c>
      <c r="L19" s="21">
        <v>3.9</v>
      </c>
      <c r="M19" s="21">
        <v>4.0999999999999996</v>
      </c>
      <c r="N19" s="21">
        <v>4.3</v>
      </c>
      <c r="O19" s="21">
        <v>4.5999999999999996</v>
      </c>
      <c r="P19" s="21">
        <v>5</v>
      </c>
      <c r="Q19" s="21">
        <v>5.3</v>
      </c>
      <c r="R19" s="21">
        <v>5.3</v>
      </c>
      <c r="S19" s="21">
        <v>5.3</v>
      </c>
      <c r="T19" s="21">
        <v>5.3</v>
      </c>
      <c r="U19" s="21">
        <v>5.0999999999999996</v>
      </c>
      <c r="V19" s="21">
        <v>5</v>
      </c>
      <c r="W19" s="21">
        <v>5.2</v>
      </c>
      <c r="X19" s="21">
        <v>5.2</v>
      </c>
      <c r="Y19" s="21">
        <v>5.2</v>
      </c>
      <c r="Z19" s="21">
        <v>5.2</v>
      </c>
      <c r="AA19" s="21">
        <v>5.2</v>
      </c>
      <c r="AB19" s="21">
        <v>5.0999999999999996</v>
      </c>
      <c r="AC19" s="21">
        <v>5.0999999999999996</v>
      </c>
      <c r="AD19" s="21">
        <v>5</v>
      </c>
      <c r="AE19" s="21">
        <v>4.9000000000000004</v>
      </c>
      <c r="AF19" s="21">
        <v>4.8</v>
      </c>
      <c r="AG19" s="21">
        <v>4.8</v>
      </c>
    </row>
    <row r="20" spans="1:33" ht="13.5" customHeight="1" x14ac:dyDescent="0.2">
      <c r="A20" s="26" t="s">
        <v>1146</v>
      </c>
      <c r="B20" s="21">
        <v>4.5</v>
      </c>
      <c r="C20" s="21">
        <v>3.8</v>
      </c>
      <c r="D20" s="21">
        <v>3.6</v>
      </c>
      <c r="E20" s="21">
        <v>3.1</v>
      </c>
      <c r="F20" s="21">
        <v>3.3</v>
      </c>
      <c r="G20" s="21">
        <v>3.3</v>
      </c>
      <c r="H20" s="21">
        <v>3.7</v>
      </c>
      <c r="I20" s="21">
        <v>4.0999999999999996</v>
      </c>
      <c r="J20" s="21">
        <v>4.8</v>
      </c>
      <c r="K20" s="21">
        <v>5.7</v>
      </c>
      <c r="L20" s="21">
        <v>6.7</v>
      </c>
      <c r="M20" s="21">
        <v>7.6</v>
      </c>
      <c r="N20" s="21">
        <v>8.1</v>
      </c>
      <c r="O20" s="21">
        <v>8.6</v>
      </c>
      <c r="P20" s="21">
        <v>8.8000000000000007</v>
      </c>
      <c r="Q20" s="21">
        <v>8.9</v>
      </c>
      <c r="R20" s="21">
        <v>8.8000000000000007</v>
      </c>
      <c r="S20" s="21">
        <v>8.5</v>
      </c>
      <c r="T20" s="21">
        <v>8.4</v>
      </c>
      <c r="U20" s="21">
        <v>8.1999999999999993</v>
      </c>
      <c r="V20" s="21">
        <v>8.1</v>
      </c>
      <c r="W20" s="21">
        <v>7.9</v>
      </c>
      <c r="X20" s="21">
        <v>7.6</v>
      </c>
      <c r="Y20" s="21">
        <v>7.5</v>
      </c>
      <c r="Z20" s="21">
        <v>7.4</v>
      </c>
      <c r="AA20" s="21">
        <v>7.6</v>
      </c>
      <c r="AB20" s="21">
        <v>7.4</v>
      </c>
      <c r="AC20" s="21">
        <v>7.2</v>
      </c>
      <c r="AD20" s="21">
        <v>7.2</v>
      </c>
      <c r="AE20" s="21">
        <v>7.2</v>
      </c>
      <c r="AF20" s="21">
        <v>7</v>
      </c>
      <c r="AG20" s="21">
        <v>6.8</v>
      </c>
    </row>
    <row r="21" spans="1:3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3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3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3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8">
    <tabColor theme="7" tint="0.39997558519241921"/>
  </sheetPr>
  <dimension ref="A1:AG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608</v>
      </c>
      <c r="H1" s="3" t="s">
        <v>94</v>
      </c>
    </row>
    <row r="2" spans="1:8" ht="13.5" customHeight="1" x14ac:dyDescent="0.2">
      <c r="A2" s="19" t="s">
        <v>609</v>
      </c>
    </row>
    <row r="3" spans="1:8" ht="13.5" customHeight="1" x14ac:dyDescent="0.2">
      <c r="A3" s="19" t="s">
        <v>601</v>
      </c>
    </row>
    <row r="17" spans="1:33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</row>
    <row r="18" spans="1:33" ht="13.5" customHeight="1" x14ac:dyDescent="0.2">
      <c r="A18" s="25"/>
      <c r="B18" s="24" t="s">
        <v>1094</v>
      </c>
      <c r="C18" s="24" t="s">
        <v>1081</v>
      </c>
      <c r="D18" s="24" t="s">
        <v>1082</v>
      </c>
      <c r="E18" s="24" t="s">
        <v>1083</v>
      </c>
      <c r="F18" s="24" t="s">
        <v>1095</v>
      </c>
      <c r="G18" s="24" t="s">
        <v>1081</v>
      </c>
      <c r="H18" s="24" t="s">
        <v>1082</v>
      </c>
      <c r="I18" s="24" t="s">
        <v>1083</v>
      </c>
      <c r="J18" s="24" t="s">
        <v>1096</v>
      </c>
      <c r="K18" s="24" t="s">
        <v>1081</v>
      </c>
      <c r="L18" s="24" t="s">
        <v>1082</v>
      </c>
      <c r="M18" s="24" t="s">
        <v>1083</v>
      </c>
      <c r="N18" s="24" t="s">
        <v>1088</v>
      </c>
      <c r="O18" s="24" t="s">
        <v>1081</v>
      </c>
      <c r="P18" s="24" t="s">
        <v>1082</v>
      </c>
      <c r="Q18" s="24" t="s">
        <v>1083</v>
      </c>
      <c r="R18" s="24" t="s">
        <v>1089</v>
      </c>
      <c r="S18" s="24" t="s">
        <v>1081</v>
      </c>
      <c r="T18" s="24" t="s">
        <v>1082</v>
      </c>
      <c r="U18" s="24" t="s">
        <v>1083</v>
      </c>
      <c r="V18" s="24" t="s">
        <v>1048</v>
      </c>
      <c r="W18" s="24" t="s">
        <v>1081</v>
      </c>
      <c r="X18" s="24" t="s">
        <v>1082</v>
      </c>
      <c r="Y18" s="24" t="s">
        <v>1083</v>
      </c>
      <c r="Z18" s="24" t="s">
        <v>1052</v>
      </c>
      <c r="AA18" s="24" t="s">
        <v>1081</v>
      </c>
      <c r="AB18" s="24" t="s">
        <v>1082</v>
      </c>
      <c r="AC18" s="24" t="s">
        <v>1083</v>
      </c>
      <c r="AD18" s="24" t="s">
        <v>1056</v>
      </c>
      <c r="AE18" s="24" t="s">
        <v>1081</v>
      </c>
      <c r="AF18" s="24" t="s">
        <v>1082</v>
      </c>
      <c r="AG18" s="24" t="s">
        <v>1083</v>
      </c>
    </row>
    <row r="19" spans="1:33" ht="13.5" customHeight="1" x14ac:dyDescent="0.2">
      <c r="A19" s="26" t="s">
        <v>1148</v>
      </c>
      <c r="B19" s="21">
        <v>3.3</v>
      </c>
      <c r="C19" s="21">
        <v>3.2</v>
      </c>
      <c r="D19" s="21">
        <v>3.2</v>
      </c>
      <c r="E19" s="21">
        <v>3.1</v>
      </c>
      <c r="F19" s="21">
        <v>3.1</v>
      </c>
      <c r="G19" s="21">
        <v>2.9</v>
      </c>
      <c r="H19" s="21">
        <v>2.9</v>
      </c>
      <c r="I19" s="21">
        <v>3</v>
      </c>
      <c r="J19" s="21">
        <v>3.2</v>
      </c>
      <c r="K19" s="21">
        <v>3.5</v>
      </c>
      <c r="L19" s="21">
        <v>3.9</v>
      </c>
      <c r="M19" s="21">
        <v>4.0999999999999996</v>
      </c>
      <c r="N19" s="21">
        <v>4.3</v>
      </c>
      <c r="O19" s="21">
        <v>4.5999999999999996</v>
      </c>
      <c r="P19" s="21">
        <v>5</v>
      </c>
      <c r="Q19" s="21">
        <v>5.3</v>
      </c>
      <c r="R19" s="21">
        <v>5.3</v>
      </c>
      <c r="S19" s="21">
        <v>5.3</v>
      </c>
      <c r="T19" s="21">
        <v>5.3</v>
      </c>
      <c r="U19" s="21">
        <v>5.0999999999999996</v>
      </c>
      <c r="V19" s="21">
        <v>5</v>
      </c>
      <c r="W19" s="21">
        <v>5.2</v>
      </c>
      <c r="X19" s="21">
        <v>5.2</v>
      </c>
      <c r="Y19" s="21">
        <v>5.2</v>
      </c>
      <c r="Z19" s="21">
        <v>5.2</v>
      </c>
      <c r="AA19" s="21">
        <v>5.2</v>
      </c>
      <c r="AB19" s="21">
        <v>5.0999999999999996</v>
      </c>
      <c r="AC19" s="21">
        <v>5.0999999999999996</v>
      </c>
      <c r="AD19" s="21">
        <v>5</v>
      </c>
      <c r="AE19" s="21">
        <v>4.9000000000000004</v>
      </c>
      <c r="AF19" s="21">
        <v>4.8</v>
      </c>
      <c r="AG19" s="21">
        <v>4.8</v>
      </c>
    </row>
    <row r="20" spans="1:33" ht="13.5" customHeight="1" x14ac:dyDescent="0.2">
      <c r="A20" s="26" t="s">
        <v>1149</v>
      </c>
      <c r="B20" s="21">
        <v>4.5</v>
      </c>
      <c r="C20" s="21">
        <v>3.8</v>
      </c>
      <c r="D20" s="21">
        <v>3.6</v>
      </c>
      <c r="E20" s="21">
        <v>3.1</v>
      </c>
      <c r="F20" s="21">
        <v>3.3</v>
      </c>
      <c r="G20" s="21">
        <v>3.3</v>
      </c>
      <c r="H20" s="21">
        <v>3.7</v>
      </c>
      <c r="I20" s="21">
        <v>4.0999999999999996</v>
      </c>
      <c r="J20" s="21">
        <v>4.8</v>
      </c>
      <c r="K20" s="21">
        <v>5.7</v>
      </c>
      <c r="L20" s="21">
        <v>6.7</v>
      </c>
      <c r="M20" s="21">
        <v>7.6</v>
      </c>
      <c r="N20" s="21">
        <v>8.1</v>
      </c>
      <c r="O20" s="21">
        <v>8.6</v>
      </c>
      <c r="P20" s="21">
        <v>8.8000000000000007</v>
      </c>
      <c r="Q20" s="21">
        <v>8.9</v>
      </c>
      <c r="R20" s="21">
        <v>8.8000000000000007</v>
      </c>
      <c r="S20" s="21">
        <v>8.5</v>
      </c>
      <c r="T20" s="21">
        <v>8.4</v>
      </c>
      <c r="U20" s="21">
        <v>8.1999999999999993</v>
      </c>
      <c r="V20" s="21">
        <v>8.1</v>
      </c>
      <c r="W20" s="21">
        <v>7.9</v>
      </c>
      <c r="X20" s="21">
        <v>7.6</v>
      </c>
      <c r="Y20" s="21">
        <v>7.5</v>
      </c>
      <c r="Z20" s="21">
        <v>7.4</v>
      </c>
      <c r="AA20" s="21">
        <v>7.6</v>
      </c>
      <c r="AB20" s="21">
        <v>7.4</v>
      </c>
      <c r="AC20" s="21">
        <v>7.2</v>
      </c>
      <c r="AD20" s="21">
        <v>7.2</v>
      </c>
      <c r="AE20" s="21">
        <v>7.2</v>
      </c>
      <c r="AF20" s="21">
        <v>7</v>
      </c>
      <c r="AG20" s="21">
        <v>6.8</v>
      </c>
    </row>
    <row r="21" spans="1:33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</row>
    <row r="22" spans="1:33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</row>
    <row r="23" spans="1:33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</row>
    <row r="24" spans="1:33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</row>
    <row r="25" spans="1:33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</row>
    <row r="26" spans="1:3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</row>
    <row r="27" spans="1:3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</row>
    <row r="28" spans="1:3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9">
    <tabColor theme="7" tint="0.39997558519241921"/>
  </sheetPr>
  <dimension ref="A1:BU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2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802</v>
      </c>
      <c r="H1" s="3" t="s">
        <v>95</v>
      </c>
    </row>
    <row r="2" spans="1:8" ht="13.5" customHeight="1" x14ac:dyDescent="0.2">
      <c r="A2" s="19" t="s">
        <v>803</v>
      </c>
    </row>
    <row r="3" spans="1:8" ht="13.5" customHeight="1" x14ac:dyDescent="0.2">
      <c r="A3" s="19" t="s">
        <v>532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2"/>
      <c r="B21" s="21" t="s">
        <v>1128</v>
      </c>
      <c r="C21" s="21" t="s">
        <v>1081</v>
      </c>
      <c r="D21" s="21" t="s">
        <v>1082</v>
      </c>
      <c r="E21" s="21" t="s">
        <v>1083</v>
      </c>
      <c r="F21" s="21" t="s">
        <v>1129</v>
      </c>
      <c r="G21" s="21" t="s">
        <v>1081</v>
      </c>
      <c r="H21" s="21" t="s">
        <v>1082</v>
      </c>
      <c r="I21" s="21" t="s">
        <v>1083</v>
      </c>
      <c r="J21" s="21" t="s">
        <v>1130</v>
      </c>
      <c r="K21" s="21" t="s">
        <v>1081</v>
      </c>
      <c r="L21" s="21" t="s">
        <v>1082</v>
      </c>
      <c r="M21" s="21" t="s">
        <v>1083</v>
      </c>
      <c r="N21" s="21" t="s">
        <v>1131</v>
      </c>
      <c r="O21" s="21" t="s">
        <v>1081</v>
      </c>
      <c r="P21" s="21" t="s">
        <v>1082</v>
      </c>
      <c r="Q21" s="21" t="s">
        <v>1083</v>
      </c>
      <c r="R21" s="21" t="s">
        <v>1132</v>
      </c>
      <c r="S21" s="21" t="s">
        <v>1081</v>
      </c>
      <c r="T21" s="21" t="s">
        <v>1082</v>
      </c>
      <c r="U21" s="21" t="s">
        <v>1083</v>
      </c>
      <c r="V21" s="21" t="s">
        <v>1133</v>
      </c>
      <c r="W21" s="21" t="s">
        <v>1081</v>
      </c>
      <c r="X21" s="21" t="s">
        <v>1082</v>
      </c>
      <c r="Y21" s="21" t="s">
        <v>1083</v>
      </c>
      <c r="Z21" s="21" t="s">
        <v>1090</v>
      </c>
      <c r="AA21" s="21" t="s">
        <v>1081</v>
      </c>
      <c r="AB21" s="21" t="s">
        <v>1082</v>
      </c>
      <c r="AC21" s="21" t="s">
        <v>1083</v>
      </c>
      <c r="AD21" s="21" t="s">
        <v>1091</v>
      </c>
      <c r="AE21" s="21" t="s">
        <v>1081</v>
      </c>
      <c r="AF21" s="21" t="s">
        <v>1082</v>
      </c>
      <c r="AG21" s="21" t="s">
        <v>1083</v>
      </c>
      <c r="AH21" s="21" t="s">
        <v>1092</v>
      </c>
      <c r="AI21" s="21" t="s">
        <v>1081</v>
      </c>
      <c r="AJ21" s="21" t="s">
        <v>1082</v>
      </c>
      <c r="AK21" s="21" t="s">
        <v>1083</v>
      </c>
      <c r="AL21" s="21" t="s">
        <v>1093</v>
      </c>
      <c r="AM21" s="21" t="s">
        <v>1081</v>
      </c>
      <c r="AN21" s="21" t="s">
        <v>1082</v>
      </c>
      <c r="AO21" s="21" t="s">
        <v>1083</v>
      </c>
      <c r="AP21" s="21" t="s">
        <v>1094</v>
      </c>
      <c r="AQ21" s="21" t="s">
        <v>1081</v>
      </c>
      <c r="AR21" s="21" t="s">
        <v>1082</v>
      </c>
      <c r="AS21" s="21" t="s">
        <v>1083</v>
      </c>
      <c r="AT21" s="21" t="s">
        <v>1095</v>
      </c>
      <c r="AU21" s="21" t="s">
        <v>1081</v>
      </c>
      <c r="AV21" s="21" t="s">
        <v>1082</v>
      </c>
      <c r="AW21" s="21" t="s">
        <v>1083</v>
      </c>
      <c r="AX21" s="21" t="s">
        <v>1096</v>
      </c>
      <c r="AY21" s="21" t="s">
        <v>1081</v>
      </c>
      <c r="AZ21" s="21" t="s">
        <v>1082</v>
      </c>
      <c r="BA21" s="21" t="s">
        <v>1083</v>
      </c>
      <c r="BB21" s="21" t="s">
        <v>1088</v>
      </c>
      <c r="BC21" s="21" t="s">
        <v>1081</v>
      </c>
      <c r="BD21" s="21" t="s">
        <v>1082</v>
      </c>
      <c r="BE21" s="21" t="s">
        <v>1083</v>
      </c>
      <c r="BF21" s="21" t="s">
        <v>1089</v>
      </c>
      <c r="BG21" s="21" t="s">
        <v>1081</v>
      </c>
      <c r="BH21" s="21" t="s">
        <v>1082</v>
      </c>
      <c r="BI21" s="21" t="s">
        <v>1083</v>
      </c>
      <c r="BJ21" s="21" t="s">
        <v>1048</v>
      </c>
      <c r="BK21" s="21" t="s">
        <v>1081</v>
      </c>
      <c r="BL21" s="21" t="s">
        <v>1082</v>
      </c>
      <c r="BM21" s="21" t="s">
        <v>1083</v>
      </c>
      <c r="BN21" s="21" t="s">
        <v>1052</v>
      </c>
      <c r="BO21" s="21" t="s">
        <v>1081</v>
      </c>
      <c r="BP21" s="21" t="s">
        <v>1082</v>
      </c>
      <c r="BQ21" s="21" t="s">
        <v>1083</v>
      </c>
      <c r="BR21" s="21" t="s">
        <v>1056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2" t="s">
        <v>1151</v>
      </c>
      <c r="B22" s="21">
        <v>0.71</v>
      </c>
      <c r="C22" s="21">
        <v>0.86</v>
      </c>
      <c r="D22" s="21">
        <v>1.01</v>
      </c>
      <c r="E22" s="21">
        <v>1.18</v>
      </c>
      <c r="F22" s="21">
        <v>1.22</v>
      </c>
      <c r="G22" s="21">
        <v>1.38</v>
      </c>
      <c r="H22" s="21">
        <v>1.49</v>
      </c>
      <c r="I22" s="21">
        <v>1.7</v>
      </c>
      <c r="J22" s="21">
        <v>1.76</v>
      </c>
      <c r="K22" s="21">
        <v>1.92</v>
      </c>
      <c r="L22" s="21">
        <v>2.06</v>
      </c>
      <c r="M22" s="21">
        <v>2.29</v>
      </c>
      <c r="N22" s="21">
        <v>2.38</v>
      </c>
      <c r="O22" s="21">
        <v>2.4700000000000002</v>
      </c>
      <c r="P22" s="21">
        <v>2.5299999999999998</v>
      </c>
      <c r="Q22" s="21">
        <v>2.68</v>
      </c>
      <c r="R22" s="21">
        <v>2.8</v>
      </c>
      <c r="S22" s="21">
        <v>2.88</v>
      </c>
      <c r="T22" s="21">
        <v>2.95</v>
      </c>
      <c r="U22" s="21">
        <v>3.25</v>
      </c>
      <c r="V22" s="21">
        <v>3.37</v>
      </c>
      <c r="W22" s="21">
        <v>3.69</v>
      </c>
      <c r="X22" s="21">
        <v>3.85</v>
      </c>
      <c r="Y22" s="21">
        <v>4.18</v>
      </c>
      <c r="Z22" s="21">
        <v>4.3600000000000003</v>
      </c>
      <c r="AA22" s="21">
        <v>4.62</v>
      </c>
      <c r="AB22" s="21">
        <v>5.07</v>
      </c>
      <c r="AC22" s="21">
        <v>5.53</v>
      </c>
      <c r="AD22" s="21">
        <v>5.8</v>
      </c>
      <c r="AE22" s="21">
        <v>6.11</v>
      </c>
      <c r="AF22" s="21">
        <v>6.44</v>
      </c>
      <c r="AG22" s="21">
        <v>6.85</v>
      </c>
      <c r="AH22" s="21">
        <v>7.08</v>
      </c>
      <c r="AI22" s="21">
        <v>7.54</v>
      </c>
      <c r="AJ22" s="21">
        <v>8.0299999999999994</v>
      </c>
      <c r="AK22" s="21">
        <v>8.8000000000000007</v>
      </c>
      <c r="AL22" s="21">
        <v>9.01</v>
      </c>
      <c r="AM22" s="21">
        <v>9.5299999999999994</v>
      </c>
      <c r="AN22" s="21">
        <v>10.06</v>
      </c>
      <c r="AO22" s="21">
        <v>10.66</v>
      </c>
      <c r="AP22" s="21">
        <v>11.01</v>
      </c>
      <c r="AQ22" s="21">
        <v>11.67</v>
      </c>
      <c r="AR22" s="21">
        <v>12.34</v>
      </c>
      <c r="AS22" s="21">
        <v>13.42</v>
      </c>
      <c r="AT22" s="21">
        <v>13.79</v>
      </c>
      <c r="AU22" s="21">
        <v>14.29</v>
      </c>
      <c r="AV22" s="21">
        <v>14.81</v>
      </c>
      <c r="AW22" s="21">
        <v>15.39</v>
      </c>
      <c r="AX22" s="21">
        <v>15.75</v>
      </c>
      <c r="AY22" s="21">
        <v>16.36</v>
      </c>
      <c r="AZ22" s="21">
        <v>17.04</v>
      </c>
      <c r="BA22" s="21">
        <v>17.59</v>
      </c>
      <c r="BB22" s="21">
        <v>17.82</v>
      </c>
      <c r="BC22" s="21">
        <v>18.079999999999998</v>
      </c>
      <c r="BD22" s="21">
        <v>18.29</v>
      </c>
      <c r="BE22" s="21">
        <v>18.64</v>
      </c>
      <c r="BF22" s="21">
        <v>18.62</v>
      </c>
      <c r="BG22" s="21">
        <v>18.920000000000002</v>
      </c>
      <c r="BH22" s="21">
        <v>19.2</v>
      </c>
      <c r="BI22" s="21">
        <v>19.55</v>
      </c>
      <c r="BJ22" s="21">
        <v>19.579999999999998</v>
      </c>
      <c r="BK22" s="21">
        <v>19.850000000000001</v>
      </c>
      <c r="BL22" s="21">
        <v>20.11</v>
      </c>
      <c r="BM22" s="21">
        <v>20.49</v>
      </c>
      <c r="BN22" s="21">
        <v>20.68</v>
      </c>
      <c r="BO22" s="21">
        <v>20.98</v>
      </c>
      <c r="BP22" s="21">
        <v>21.19</v>
      </c>
      <c r="BQ22" s="21">
        <v>21.29</v>
      </c>
      <c r="BR22" s="21">
        <v>21.16</v>
      </c>
      <c r="BS22" s="21">
        <v>21.2</v>
      </c>
      <c r="BT22" s="21">
        <v>21.28</v>
      </c>
      <c r="BU22" s="21">
        <v>21.2</v>
      </c>
    </row>
    <row r="23" spans="1:73" ht="13.5" customHeight="1" x14ac:dyDescent="0.2">
      <c r="A23" s="22" t="s">
        <v>1152</v>
      </c>
      <c r="B23" s="21">
        <v>0.23</v>
      </c>
      <c r="C23" s="21">
        <v>0.25</v>
      </c>
      <c r="D23" s="21">
        <v>0.28999999999999998</v>
      </c>
      <c r="E23" s="21">
        <v>0.38</v>
      </c>
      <c r="F23" s="21">
        <v>0.36</v>
      </c>
      <c r="G23" s="21">
        <v>0.7</v>
      </c>
      <c r="H23" s="21">
        <v>0.75</v>
      </c>
      <c r="I23" s="21">
        <v>0.89</v>
      </c>
      <c r="J23" s="21">
        <v>0.88</v>
      </c>
      <c r="K23" s="21">
        <v>0.92</v>
      </c>
      <c r="L23" s="21">
        <v>1</v>
      </c>
      <c r="M23" s="21">
        <v>1.1000000000000001</v>
      </c>
      <c r="N23" s="21">
        <v>0.8</v>
      </c>
      <c r="O23" s="21">
        <v>0.86</v>
      </c>
      <c r="P23" s="21">
        <v>0.91</v>
      </c>
      <c r="Q23" s="21">
        <v>0.98</v>
      </c>
      <c r="R23" s="21">
        <v>0.74</v>
      </c>
      <c r="S23" s="21">
        <v>0.78</v>
      </c>
      <c r="T23" s="21">
        <v>0.74</v>
      </c>
      <c r="U23" s="21">
        <v>1.17</v>
      </c>
      <c r="V23" s="21">
        <v>1.2</v>
      </c>
      <c r="W23" s="21">
        <v>1.32</v>
      </c>
      <c r="X23" s="21">
        <v>1.42</v>
      </c>
      <c r="Y23" s="21">
        <v>1.64</v>
      </c>
      <c r="Z23" s="21">
        <v>1.69</v>
      </c>
      <c r="AA23" s="21">
        <v>1.76</v>
      </c>
      <c r="AB23" s="21">
        <v>1.78</v>
      </c>
      <c r="AC23" s="21">
        <v>1.92</v>
      </c>
      <c r="AD23" s="21">
        <v>1.91</v>
      </c>
      <c r="AE23" s="21">
        <v>1.97</v>
      </c>
      <c r="AF23" s="21">
        <v>2.0499999999999998</v>
      </c>
      <c r="AG23" s="21">
        <v>2.23</v>
      </c>
      <c r="AH23" s="21">
        <v>2.23</v>
      </c>
      <c r="AI23" s="21">
        <v>2.39</v>
      </c>
      <c r="AJ23" s="21">
        <v>2.4900000000000002</v>
      </c>
      <c r="AK23" s="21">
        <v>2.74</v>
      </c>
      <c r="AL23" s="21">
        <v>2.78</v>
      </c>
      <c r="AM23" s="21">
        <v>2.89</v>
      </c>
      <c r="AN23" s="21">
        <v>2.97</v>
      </c>
      <c r="AO23" s="21">
        <v>3.14</v>
      </c>
      <c r="AP23" s="21">
        <v>3.18</v>
      </c>
      <c r="AQ23" s="21">
        <v>3.36</v>
      </c>
      <c r="AR23" s="21">
        <v>3.47</v>
      </c>
      <c r="AS23" s="21">
        <v>3.62</v>
      </c>
      <c r="AT23" s="21">
        <v>3.74</v>
      </c>
      <c r="AU23" s="21">
        <v>3.93</v>
      </c>
      <c r="AV23" s="21">
        <v>4.08</v>
      </c>
      <c r="AW23" s="21">
        <v>4.24</v>
      </c>
      <c r="AX23" s="21">
        <v>4.3499999999999996</v>
      </c>
      <c r="AY23" s="21">
        <v>4.53</v>
      </c>
      <c r="AZ23" s="21">
        <v>4.7</v>
      </c>
      <c r="BA23" s="21">
        <v>4.7699999999999996</v>
      </c>
      <c r="BB23" s="21">
        <v>4.8099999999999996</v>
      </c>
      <c r="BC23" s="21">
        <v>4.84</v>
      </c>
      <c r="BD23" s="21">
        <v>5.12</v>
      </c>
      <c r="BE23" s="21">
        <v>5.0999999999999996</v>
      </c>
      <c r="BF23" s="21">
        <v>5.0599999999999996</v>
      </c>
      <c r="BG23" s="21">
        <v>5.03</v>
      </c>
      <c r="BH23" s="21">
        <v>5.0199999999999996</v>
      </c>
      <c r="BI23" s="21">
        <v>4.96</v>
      </c>
      <c r="BJ23" s="21">
        <v>4.91</v>
      </c>
      <c r="BK23" s="21">
        <v>4.9000000000000004</v>
      </c>
      <c r="BL23" s="21">
        <v>4.91</v>
      </c>
      <c r="BM23" s="21">
        <v>4.92</v>
      </c>
      <c r="BN23" s="21">
        <v>4.88</v>
      </c>
      <c r="BO23" s="21">
        <v>4.8899999999999997</v>
      </c>
      <c r="BP23" s="21">
        <v>4.92</v>
      </c>
      <c r="BQ23" s="21">
        <v>4.83</v>
      </c>
      <c r="BR23" s="21">
        <v>4.79</v>
      </c>
      <c r="BS23" s="21">
        <v>4.6900000000000004</v>
      </c>
      <c r="BT23" s="21">
        <v>4.66</v>
      </c>
      <c r="BU23" s="21">
        <v>4.5599999999999996</v>
      </c>
    </row>
    <row r="24" spans="1:73" ht="13.5" customHeight="1" x14ac:dyDescent="0.2">
      <c r="A24" s="22" t="s">
        <v>1153</v>
      </c>
      <c r="B24" s="21">
        <v>4.58</v>
      </c>
      <c r="C24" s="21">
        <v>4.1900000000000004</v>
      </c>
      <c r="D24" s="21">
        <v>3.91</v>
      </c>
      <c r="E24" s="21">
        <v>3.78</v>
      </c>
      <c r="F24" s="21">
        <v>3.7</v>
      </c>
      <c r="G24" s="21">
        <v>2.89</v>
      </c>
      <c r="H24" s="21">
        <v>2.59</v>
      </c>
      <c r="I24" s="21">
        <v>2.25</v>
      </c>
      <c r="J24" s="21">
        <v>2.42</v>
      </c>
      <c r="K24" s="21">
        <v>2.2799999999999998</v>
      </c>
      <c r="L24" s="21">
        <v>2.0699999999999998</v>
      </c>
      <c r="M24" s="21">
        <v>1.67</v>
      </c>
      <c r="N24" s="21">
        <v>1.97</v>
      </c>
      <c r="O24" s="21">
        <v>1.64</v>
      </c>
      <c r="P24" s="21">
        <v>1.6</v>
      </c>
      <c r="Q24" s="21">
        <v>1.56</v>
      </c>
      <c r="R24" s="21">
        <v>2.48</v>
      </c>
      <c r="S24" s="21">
        <v>2.4900000000000002</v>
      </c>
      <c r="T24" s="21">
        <v>1.47</v>
      </c>
      <c r="U24" s="21">
        <v>1.1599999999999999</v>
      </c>
      <c r="V24" s="21">
        <v>1.01</v>
      </c>
      <c r="W24" s="21">
        <v>0.91</v>
      </c>
      <c r="X24" s="21">
        <v>0.95</v>
      </c>
      <c r="Y24" s="21">
        <v>0.92</v>
      </c>
      <c r="Z24" s="21">
        <v>0.95</v>
      </c>
      <c r="AA24" s="21">
        <v>0.93</v>
      </c>
      <c r="AB24" s="21">
        <v>0.85</v>
      </c>
      <c r="AC24" s="21">
        <v>0.97</v>
      </c>
      <c r="AD24" s="21">
        <v>0.91</v>
      </c>
      <c r="AE24" s="21">
        <v>1.0900000000000001</v>
      </c>
      <c r="AF24" s="21">
        <v>1.1299999999999999</v>
      </c>
      <c r="AG24" s="21">
        <v>1.19</v>
      </c>
      <c r="AH24" s="21">
        <v>1.19</v>
      </c>
      <c r="AI24" s="21">
        <v>1.21</v>
      </c>
      <c r="AJ24" s="21">
        <v>1.24</v>
      </c>
      <c r="AK24" s="21">
        <v>1.39</v>
      </c>
      <c r="AL24" s="21">
        <v>1.42</v>
      </c>
      <c r="AM24" s="21">
        <v>1.48</v>
      </c>
      <c r="AN24" s="21">
        <v>1.57</v>
      </c>
      <c r="AO24" s="21">
        <v>1.58</v>
      </c>
      <c r="AP24" s="21">
        <v>1.68</v>
      </c>
      <c r="AQ24" s="21">
        <v>1.72</v>
      </c>
      <c r="AR24" s="21">
        <v>1.01</v>
      </c>
      <c r="AS24" s="21">
        <v>1.88</v>
      </c>
      <c r="AT24" s="21">
        <v>1.95</v>
      </c>
      <c r="AU24" s="21">
        <v>2.04</v>
      </c>
      <c r="AV24" s="21">
        <v>2.13</v>
      </c>
      <c r="AW24" s="21">
        <v>2.2599999999999998</v>
      </c>
      <c r="AX24" s="21">
        <v>2.44</v>
      </c>
      <c r="AY24" s="21">
        <v>2.5099999999999998</v>
      </c>
      <c r="AZ24" s="21">
        <v>2.61</v>
      </c>
      <c r="BA24" s="21">
        <v>2.67</v>
      </c>
      <c r="BB24" s="21">
        <v>2.76</v>
      </c>
      <c r="BC24" s="21">
        <v>2.81</v>
      </c>
      <c r="BD24" s="21">
        <v>2.88</v>
      </c>
      <c r="BE24" s="21">
        <v>2.96</v>
      </c>
      <c r="BF24" s="21">
        <v>3.07</v>
      </c>
      <c r="BG24" s="21">
        <v>3.09</v>
      </c>
      <c r="BH24" s="21">
        <v>3.16</v>
      </c>
      <c r="BI24" s="21">
        <v>3.23</v>
      </c>
      <c r="BJ24" s="21">
        <v>3.21</v>
      </c>
      <c r="BK24" s="21">
        <v>3.19</v>
      </c>
      <c r="BL24" s="21">
        <v>3.23</v>
      </c>
      <c r="BM24" s="21">
        <v>3.24</v>
      </c>
      <c r="BN24" s="21">
        <v>3.2</v>
      </c>
      <c r="BO24" s="21">
        <v>3.26</v>
      </c>
      <c r="BP24" s="21">
        <v>3.28</v>
      </c>
      <c r="BQ24" s="21">
        <v>3.34</v>
      </c>
      <c r="BR24" s="21">
        <v>3.28</v>
      </c>
      <c r="BS24" s="21">
        <v>3.25</v>
      </c>
      <c r="BT24" s="21">
        <v>3.22</v>
      </c>
      <c r="BU24" s="21">
        <v>3.18</v>
      </c>
    </row>
    <row r="25" spans="1:73" ht="13.5" customHeight="1" x14ac:dyDescent="0.2">
      <c r="A25" s="22" t="s">
        <v>1154</v>
      </c>
      <c r="B25" s="21">
        <v>5.52</v>
      </c>
      <c r="C25" s="21">
        <v>5.3</v>
      </c>
      <c r="D25" s="21">
        <v>5.21</v>
      </c>
      <c r="E25" s="21">
        <v>5.34</v>
      </c>
      <c r="F25" s="21">
        <v>5.28</v>
      </c>
      <c r="G25" s="21">
        <v>4.97</v>
      </c>
      <c r="H25" s="21">
        <v>4.83</v>
      </c>
      <c r="I25" s="21">
        <v>4.84</v>
      </c>
      <c r="J25" s="21">
        <v>5.0599999999999996</v>
      </c>
      <c r="K25" s="21">
        <v>5.1100000000000003</v>
      </c>
      <c r="L25" s="21">
        <v>5.13</v>
      </c>
      <c r="M25" s="21">
        <v>5.0599999999999996</v>
      </c>
      <c r="N25" s="21">
        <v>5.16</v>
      </c>
      <c r="O25" s="21">
        <v>4.96</v>
      </c>
      <c r="P25" s="21">
        <v>5.04</v>
      </c>
      <c r="Q25" s="21">
        <v>5.22</v>
      </c>
      <c r="R25" s="21">
        <v>6.02</v>
      </c>
      <c r="S25" s="21">
        <v>6.15</v>
      </c>
      <c r="T25" s="21">
        <v>5.16</v>
      </c>
      <c r="U25" s="21">
        <v>5.58</v>
      </c>
      <c r="V25" s="21">
        <v>5.57</v>
      </c>
      <c r="W25" s="21">
        <v>5.9</v>
      </c>
      <c r="X25" s="21">
        <v>6.21</v>
      </c>
      <c r="Y25" s="21">
        <v>6.74</v>
      </c>
      <c r="Z25" s="21">
        <v>7</v>
      </c>
      <c r="AA25" s="21">
        <v>7.31</v>
      </c>
      <c r="AB25" s="21">
        <v>7.7</v>
      </c>
      <c r="AC25" s="21">
        <v>8.43</v>
      </c>
      <c r="AD25" s="21">
        <v>8.61</v>
      </c>
      <c r="AE25" s="21">
        <v>9.17</v>
      </c>
      <c r="AF25" s="21">
        <v>9.61</v>
      </c>
      <c r="AG25" s="21">
        <v>10.27</v>
      </c>
      <c r="AH25" s="21">
        <v>10.51</v>
      </c>
      <c r="AI25" s="21">
        <v>11.14</v>
      </c>
      <c r="AJ25" s="21">
        <v>11.77</v>
      </c>
      <c r="AK25" s="21">
        <v>12.93</v>
      </c>
      <c r="AL25" s="21">
        <v>13.21</v>
      </c>
      <c r="AM25" s="21">
        <v>13.9</v>
      </c>
      <c r="AN25" s="21">
        <v>14.6</v>
      </c>
      <c r="AO25" s="21">
        <v>15.38</v>
      </c>
      <c r="AP25" s="21">
        <v>15.87</v>
      </c>
      <c r="AQ25" s="21">
        <v>16.760000000000002</v>
      </c>
      <c r="AR25" s="21">
        <v>17.62</v>
      </c>
      <c r="AS25" s="21">
        <v>18.920000000000002</v>
      </c>
      <c r="AT25" s="21">
        <v>19.48</v>
      </c>
      <c r="AU25" s="21">
        <v>20.260000000000002</v>
      </c>
      <c r="AV25" s="21">
        <v>21.02</v>
      </c>
      <c r="AW25" s="21">
        <v>21.89</v>
      </c>
      <c r="AX25" s="21">
        <v>22.53</v>
      </c>
      <c r="AY25" s="21">
        <v>23.4</v>
      </c>
      <c r="AZ25" s="21">
        <v>24.35</v>
      </c>
      <c r="BA25" s="21">
        <v>25.04</v>
      </c>
      <c r="BB25" s="21">
        <v>25.39</v>
      </c>
      <c r="BC25" s="21">
        <v>25.73</v>
      </c>
      <c r="BD25" s="21">
        <v>26.28</v>
      </c>
      <c r="BE25" s="21">
        <v>26.69</v>
      </c>
      <c r="BF25" s="21">
        <v>26.74</v>
      </c>
      <c r="BG25" s="21">
        <v>27.05</v>
      </c>
      <c r="BH25" s="21">
        <v>27.38</v>
      </c>
      <c r="BI25" s="21">
        <v>27.75</v>
      </c>
      <c r="BJ25" s="21">
        <v>27.7</v>
      </c>
      <c r="BK25" s="21">
        <v>27.95</v>
      </c>
      <c r="BL25" s="21">
        <v>28.25</v>
      </c>
      <c r="BM25" s="21">
        <v>28.65</v>
      </c>
      <c r="BN25" s="21">
        <v>28.77</v>
      </c>
      <c r="BO25" s="21">
        <v>29.13</v>
      </c>
      <c r="BP25" s="21">
        <v>29.38</v>
      </c>
      <c r="BQ25" s="21">
        <v>29.46</v>
      </c>
      <c r="BR25" s="21">
        <v>29.23</v>
      </c>
      <c r="BS25" s="21">
        <v>29.15</v>
      </c>
      <c r="BT25" s="21">
        <v>29.16</v>
      </c>
      <c r="BU25" s="21">
        <v>28.94</v>
      </c>
    </row>
    <row r="26" spans="1:7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</row>
    <row r="27" spans="1:7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</row>
    <row r="28" spans="1:7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</row>
    <row r="29" spans="1:73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</row>
    <row r="30" spans="1:73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</row>
    <row r="31" spans="1:73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0">
    <tabColor theme="7" tint="0.39997558519241921"/>
  </sheetPr>
  <dimension ref="A1:BU31"/>
  <sheetViews>
    <sheetView showGridLines="0" zoomScale="130" zoomScaleNormal="130" workbookViewId="0">
      <selection activeCell="B5" sqref="B5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804</v>
      </c>
      <c r="H1" s="3" t="s">
        <v>94</v>
      </c>
    </row>
    <row r="2" spans="1:8" ht="13.5" customHeight="1" x14ac:dyDescent="0.2">
      <c r="A2" s="19" t="s">
        <v>805</v>
      </c>
    </row>
    <row r="3" spans="1:8" ht="13.5" customHeight="1" x14ac:dyDescent="0.2">
      <c r="A3" s="19" t="s">
        <v>533</v>
      </c>
    </row>
    <row r="18" spans="1:7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</row>
    <row r="19" spans="1:7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</row>
    <row r="20" spans="1:7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</row>
    <row r="21" spans="1:73" ht="13.5" customHeight="1" x14ac:dyDescent="0.2">
      <c r="A21" s="22"/>
      <c r="B21" s="21" t="s">
        <v>1128</v>
      </c>
      <c r="C21" s="21" t="s">
        <v>1081</v>
      </c>
      <c r="D21" s="21" t="s">
        <v>1082</v>
      </c>
      <c r="E21" s="21" t="s">
        <v>1083</v>
      </c>
      <c r="F21" s="21" t="s">
        <v>1129</v>
      </c>
      <c r="G21" s="21" t="s">
        <v>1081</v>
      </c>
      <c r="H21" s="21" t="s">
        <v>1082</v>
      </c>
      <c r="I21" s="21" t="s">
        <v>1083</v>
      </c>
      <c r="J21" s="21" t="s">
        <v>1130</v>
      </c>
      <c r="K21" s="21" t="s">
        <v>1081</v>
      </c>
      <c r="L21" s="21" t="s">
        <v>1082</v>
      </c>
      <c r="M21" s="21" t="s">
        <v>1083</v>
      </c>
      <c r="N21" s="21" t="s">
        <v>1131</v>
      </c>
      <c r="O21" s="21" t="s">
        <v>1081</v>
      </c>
      <c r="P21" s="21" t="s">
        <v>1082</v>
      </c>
      <c r="Q21" s="21" t="s">
        <v>1083</v>
      </c>
      <c r="R21" s="21" t="s">
        <v>1132</v>
      </c>
      <c r="S21" s="21" t="s">
        <v>1081</v>
      </c>
      <c r="T21" s="21" t="s">
        <v>1082</v>
      </c>
      <c r="U21" s="21" t="s">
        <v>1083</v>
      </c>
      <c r="V21" s="21" t="s">
        <v>1133</v>
      </c>
      <c r="W21" s="21" t="s">
        <v>1081</v>
      </c>
      <c r="X21" s="21" t="s">
        <v>1082</v>
      </c>
      <c r="Y21" s="21" t="s">
        <v>1083</v>
      </c>
      <c r="Z21" s="21" t="s">
        <v>1090</v>
      </c>
      <c r="AA21" s="21" t="s">
        <v>1081</v>
      </c>
      <c r="AB21" s="21" t="s">
        <v>1082</v>
      </c>
      <c r="AC21" s="21" t="s">
        <v>1083</v>
      </c>
      <c r="AD21" s="21" t="s">
        <v>1091</v>
      </c>
      <c r="AE21" s="21" t="s">
        <v>1081</v>
      </c>
      <c r="AF21" s="21" t="s">
        <v>1082</v>
      </c>
      <c r="AG21" s="21" t="s">
        <v>1083</v>
      </c>
      <c r="AH21" s="21" t="s">
        <v>1092</v>
      </c>
      <c r="AI21" s="21" t="s">
        <v>1081</v>
      </c>
      <c r="AJ21" s="21" t="s">
        <v>1082</v>
      </c>
      <c r="AK21" s="21" t="s">
        <v>1083</v>
      </c>
      <c r="AL21" s="21" t="s">
        <v>1093</v>
      </c>
      <c r="AM21" s="21" t="s">
        <v>1081</v>
      </c>
      <c r="AN21" s="21" t="s">
        <v>1082</v>
      </c>
      <c r="AO21" s="21" t="s">
        <v>1083</v>
      </c>
      <c r="AP21" s="21" t="s">
        <v>1094</v>
      </c>
      <c r="AQ21" s="21" t="s">
        <v>1081</v>
      </c>
      <c r="AR21" s="21" t="s">
        <v>1082</v>
      </c>
      <c r="AS21" s="21" t="s">
        <v>1083</v>
      </c>
      <c r="AT21" s="21" t="s">
        <v>1095</v>
      </c>
      <c r="AU21" s="21" t="s">
        <v>1081</v>
      </c>
      <c r="AV21" s="21" t="s">
        <v>1082</v>
      </c>
      <c r="AW21" s="21" t="s">
        <v>1083</v>
      </c>
      <c r="AX21" s="21" t="s">
        <v>1096</v>
      </c>
      <c r="AY21" s="21" t="s">
        <v>1081</v>
      </c>
      <c r="AZ21" s="21" t="s">
        <v>1082</v>
      </c>
      <c r="BA21" s="21" t="s">
        <v>1083</v>
      </c>
      <c r="BB21" s="21" t="s">
        <v>1088</v>
      </c>
      <c r="BC21" s="21" t="s">
        <v>1081</v>
      </c>
      <c r="BD21" s="21" t="s">
        <v>1082</v>
      </c>
      <c r="BE21" s="21" t="s">
        <v>1083</v>
      </c>
      <c r="BF21" s="21" t="s">
        <v>1089</v>
      </c>
      <c r="BG21" s="21" t="s">
        <v>1081</v>
      </c>
      <c r="BH21" s="21" t="s">
        <v>1082</v>
      </c>
      <c r="BI21" s="21" t="s">
        <v>1083</v>
      </c>
      <c r="BJ21" s="21" t="s">
        <v>1048</v>
      </c>
      <c r="BK21" s="21" t="s">
        <v>1081</v>
      </c>
      <c r="BL21" s="21" t="s">
        <v>1082</v>
      </c>
      <c r="BM21" s="21" t="s">
        <v>1083</v>
      </c>
      <c r="BN21" s="21" t="s">
        <v>1052</v>
      </c>
      <c r="BO21" s="21" t="s">
        <v>1081</v>
      </c>
      <c r="BP21" s="21" t="s">
        <v>1082</v>
      </c>
      <c r="BQ21" s="21" t="s">
        <v>1083</v>
      </c>
      <c r="BR21" s="21" t="s">
        <v>1056</v>
      </c>
      <c r="BS21" s="21" t="s">
        <v>1081</v>
      </c>
      <c r="BT21" s="21" t="s">
        <v>1082</v>
      </c>
      <c r="BU21" s="21" t="s">
        <v>1083</v>
      </c>
    </row>
    <row r="22" spans="1:73" ht="13.5" customHeight="1" x14ac:dyDescent="0.2">
      <c r="A22" s="22" t="s">
        <v>1155</v>
      </c>
      <c r="B22" s="21">
        <v>0.71</v>
      </c>
      <c r="C22" s="21">
        <v>0.86</v>
      </c>
      <c r="D22" s="21">
        <v>1.01</v>
      </c>
      <c r="E22" s="21">
        <v>1.18</v>
      </c>
      <c r="F22" s="21">
        <v>1.22</v>
      </c>
      <c r="G22" s="21">
        <v>1.38</v>
      </c>
      <c r="H22" s="21">
        <v>1.49</v>
      </c>
      <c r="I22" s="21">
        <v>1.7</v>
      </c>
      <c r="J22" s="21">
        <v>1.76</v>
      </c>
      <c r="K22" s="21">
        <v>1.92</v>
      </c>
      <c r="L22" s="21">
        <v>2.06</v>
      </c>
      <c r="M22" s="21">
        <v>2.29</v>
      </c>
      <c r="N22" s="21">
        <v>2.38</v>
      </c>
      <c r="O22" s="21">
        <v>2.4700000000000002</v>
      </c>
      <c r="P22" s="21">
        <v>2.5299999999999998</v>
      </c>
      <c r="Q22" s="21">
        <v>2.68</v>
      </c>
      <c r="R22" s="21">
        <v>2.8</v>
      </c>
      <c r="S22" s="21">
        <v>2.88</v>
      </c>
      <c r="T22" s="21">
        <v>2.95</v>
      </c>
      <c r="U22" s="21">
        <v>3.25</v>
      </c>
      <c r="V22" s="21">
        <v>3.37</v>
      </c>
      <c r="W22" s="21">
        <v>3.69</v>
      </c>
      <c r="X22" s="21">
        <v>3.85</v>
      </c>
      <c r="Y22" s="21">
        <v>4.18</v>
      </c>
      <c r="Z22" s="21">
        <v>4.3600000000000003</v>
      </c>
      <c r="AA22" s="21">
        <v>4.62</v>
      </c>
      <c r="AB22" s="21">
        <v>5.07</v>
      </c>
      <c r="AC22" s="21">
        <v>5.53</v>
      </c>
      <c r="AD22" s="21">
        <v>5.8</v>
      </c>
      <c r="AE22" s="21">
        <v>6.11</v>
      </c>
      <c r="AF22" s="21">
        <v>6.44</v>
      </c>
      <c r="AG22" s="21">
        <v>6.85</v>
      </c>
      <c r="AH22" s="21">
        <v>7.08</v>
      </c>
      <c r="AI22" s="21">
        <v>7.54</v>
      </c>
      <c r="AJ22" s="21">
        <v>8.0299999999999994</v>
      </c>
      <c r="AK22" s="21">
        <v>8.8000000000000007</v>
      </c>
      <c r="AL22" s="21">
        <v>9.01</v>
      </c>
      <c r="AM22" s="21">
        <v>9.5299999999999994</v>
      </c>
      <c r="AN22" s="21">
        <v>10.06</v>
      </c>
      <c r="AO22" s="21">
        <v>10.66</v>
      </c>
      <c r="AP22" s="21">
        <v>11.01</v>
      </c>
      <c r="AQ22" s="21">
        <v>11.67</v>
      </c>
      <c r="AR22" s="21">
        <v>12.34</v>
      </c>
      <c r="AS22" s="21">
        <v>13.42</v>
      </c>
      <c r="AT22" s="21">
        <v>13.79</v>
      </c>
      <c r="AU22" s="21">
        <v>14.29</v>
      </c>
      <c r="AV22" s="21">
        <v>14.81</v>
      </c>
      <c r="AW22" s="21">
        <v>15.39</v>
      </c>
      <c r="AX22" s="21">
        <v>15.75</v>
      </c>
      <c r="AY22" s="21">
        <v>16.36</v>
      </c>
      <c r="AZ22" s="21">
        <v>17.04</v>
      </c>
      <c r="BA22" s="21">
        <v>17.59</v>
      </c>
      <c r="BB22" s="21">
        <v>17.82</v>
      </c>
      <c r="BC22" s="21">
        <v>18.079999999999998</v>
      </c>
      <c r="BD22" s="21">
        <v>18.29</v>
      </c>
      <c r="BE22" s="21">
        <v>18.64</v>
      </c>
      <c r="BF22" s="21">
        <v>18.62</v>
      </c>
      <c r="BG22" s="21">
        <v>18.920000000000002</v>
      </c>
      <c r="BH22" s="21">
        <v>19.2</v>
      </c>
      <c r="BI22" s="21">
        <v>19.55</v>
      </c>
      <c r="BJ22" s="21">
        <v>19.579999999999998</v>
      </c>
      <c r="BK22" s="21">
        <v>19.850000000000001</v>
      </c>
      <c r="BL22" s="21">
        <v>20.11</v>
      </c>
      <c r="BM22" s="21">
        <v>20.49</v>
      </c>
      <c r="BN22" s="21">
        <v>20.68</v>
      </c>
      <c r="BO22" s="21">
        <v>20.98</v>
      </c>
      <c r="BP22" s="21">
        <v>21.19</v>
      </c>
      <c r="BQ22" s="21">
        <v>21.29</v>
      </c>
      <c r="BR22" s="21">
        <v>21.16</v>
      </c>
      <c r="BS22" s="21">
        <v>21.2</v>
      </c>
      <c r="BT22" s="21">
        <v>21.28</v>
      </c>
      <c r="BU22" s="21">
        <v>21.2</v>
      </c>
    </row>
    <row r="23" spans="1:73" ht="13.5" customHeight="1" x14ac:dyDescent="0.2">
      <c r="A23" s="22" t="s">
        <v>1156</v>
      </c>
      <c r="B23" s="21">
        <v>0.23</v>
      </c>
      <c r="C23" s="21">
        <v>0.25</v>
      </c>
      <c r="D23" s="21">
        <v>0.28999999999999998</v>
      </c>
      <c r="E23" s="21">
        <v>0.38</v>
      </c>
      <c r="F23" s="21">
        <v>0.36</v>
      </c>
      <c r="G23" s="21">
        <v>0.7</v>
      </c>
      <c r="H23" s="21">
        <v>0.75</v>
      </c>
      <c r="I23" s="21">
        <v>0.89</v>
      </c>
      <c r="J23" s="21">
        <v>0.88</v>
      </c>
      <c r="K23" s="21">
        <v>0.92</v>
      </c>
      <c r="L23" s="21">
        <v>1</v>
      </c>
      <c r="M23" s="21">
        <v>1.1000000000000001</v>
      </c>
      <c r="N23" s="21">
        <v>0.8</v>
      </c>
      <c r="O23" s="21">
        <v>0.86</v>
      </c>
      <c r="P23" s="21">
        <v>0.91</v>
      </c>
      <c r="Q23" s="21">
        <v>0.98</v>
      </c>
      <c r="R23" s="21">
        <v>0.74</v>
      </c>
      <c r="S23" s="21">
        <v>0.78</v>
      </c>
      <c r="T23" s="21">
        <v>0.74</v>
      </c>
      <c r="U23" s="21">
        <v>1.17</v>
      </c>
      <c r="V23" s="21">
        <v>1.2</v>
      </c>
      <c r="W23" s="21">
        <v>1.32</v>
      </c>
      <c r="X23" s="21">
        <v>1.42</v>
      </c>
      <c r="Y23" s="21">
        <v>1.64</v>
      </c>
      <c r="Z23" s="21">
        <v>1.69</v>
      </c>
      <c r="AA23" s="21">
        <v>1.76</v>
      </c>
      <c r="AB23" s="21">
        <v>1.78</v>
      </c>
      <c r="AC23" s="21">
        <v>1.92</v>
      </c>
      <c r="AD23" s="21">
        <v>1.91</v>
      </c>
      <c r="AE23" s="21">
        <v>1.97</v>
      </c>
      <c r="AF23" s="21">
        <v>2.0499999999999998</v>
      </c>
      <c r="AG23" s="21">
        <v>2.23</v>
      </c>
      <c r="AH23" s="21">
        <v>2.23</v>
      </c>
      <c r="AI23" s="21">
        <v>2.39</v>
      </c>
      <c r="AJ23" s="21">
        <v>2.4900000000000002</v>
      </c>
      <c r="AK23" s="21">
        <v>2.74</v>
      </c>
      <c r="AL23" s="21">
        <v>2.78</v>
      </c>
      <c r="AM23" s="21">
        <v>2.89</v>
      </c>
      <c r="AN23" s="21">
        <v>2.97</v>
      </c>
      <c r="AO23" s="21">
        <v>3.14</v>
      </c>
      <c r="AP23" s="21">
        <v>3.18</v>
      </c>
      <c r="AQ23" s="21">
        <v>3.36</v>
      </c>
      <c r="AR23" s="21">
        <v>3.47</v>
      </c>
      <c r="AS23" s="21">
        <v>3.62</v>
      </c>
      <c r="AT23" s="21">
        <v>3.74</v>
      </c>
      <c r="AU23" s="21">
        <v>3.93</v>
      </c>
      <c r="AV23" s="21">
        <v>4.08</v>
      </c>
      <c r="AW23" s="21">
        <v>4.24</v>
      </c>
      <c r="AX23" s="21">
        <v>4.3499999999999996</v>
      </c>
      <c r="AY23" s="21">
        <v>4.53</v>
      </c>
      <c r="AZ23" s="21">
        <v>4.7</v>
      </c>
      <c r="BA23" s="21">
        <v>4.7699999999999996</v>
      </c>
      <c r="BB23" s="21">
        <v>4.8099999999999996</v>
      </c>
      <c r="BC23" s="21">
        <v>4.84</v>
      </c>
      <c r="BD23" s="21">
        <v>5.12</v>
      </c>
      <c r="BE23" s="21">
        <v>5.0999999999999996</v>
      </c>
      <c r="BF23" s="21">
        <v>5.0599999999999996</v>
      </c>
      <c r="BG23" s="21">
        <v>5.03</v>
      </c>
      <c r="BH23" s="21">
        <v>5.0199999999999996</v>
      </c>
      <c r="BI23" s="21">
        <v>4.96</v>
      </c>
      <c r="BJ23" s="21">
        <v>4.91</v>
      </c>
      <c r="BK23" s="21">
        <v>4.9000000000000004</v>
      </c>
      <c r="BL23" s="21">
        <v>4.91</v>
      </c>
      <c r="BM23" s="21">
        <v>4.92</v>
      </c>
      <c r="BN23" s="21">
        <v>4.88</v>
      </c>
      <c r="BO23" s="21">
        <v>4.8899999999999997</v>
      </c>
      <c r="BP23" s="21">
        <v>4.92</v>
      </c>
      <c r="BQ23" s="21">
        <v>4.83</v>
      </c>
      <c r="BR23" s="21">
        <v>4.79</v>
      </c>
      <c r="BS23" s="21">
        <v>4.6900000000000004</v>
      </c>
      <c r="BT23" s="21">
        <v>4.66</v>
      </c>
      <c r="BU23" s="21">
        <v>4.5599999999999996</v>
      </c>
    </row>
    <row r="24" spans="1:73" ht="13.5" customHeight="1" x14ac:dyDescent="0.2">
      <c r="A24" s="22" t="s">
        <v>1157</v>
      </c>
      <c r="B24" s="21">
        <v>4.58</v>
      </c>
      <c r="C24" s="21">
        <v>4.1900000000000004</v>
      </c>
      <c r="D24" s="21">
        <v>3.91</v>
      </c>
      <c r="E24" s="21">
        <v>3.78</v>
      </c>
      <c r="F24" s="21">
        <v>3.7</v>
      </c>
      <c r="G24" s="21">
        <v>2.89</v>
      </c>
      <c r="H24" s="21">
        <v>2.59</v>
      </c>
      <c r="I24" s="21">
        <v>2.25</v>
      </c>
      <c r="J24" s="21">
        <v>2.42</v>
      </c>
      <c r="K24" s="21">
        <v>2.2799999999999998</v>
      </c>
      <c r="L24" s="21">
        <v>2.0699999999999998</v>
      </c>
      <c r="M24" s="21">
        <v>1.67</v>
      </c>
      <c r="N24" s="21">
        <v>1.97</v>
      </c>
      <c r="O24" s="21">
        <v>1.64</v>
      </c>
      <c r="P24" s="21">
        <v>1.6</v>
      </c>
      <c r="Q24" s="21">
        <v>1.56</v>
      </c>
      <c r="R24" s="21">
        <v>2.48</v>
      </c>
      <c r="S24" s="21">
        <v>2.4900000000000002</v>
      </c>
      <c r="T24" s="21">
        <v>1.47</v>
      </c>
      <c r="U24" s="21">
        <v>1.1599999999999999</v>
      </c>
      <c r="V24" s="21">
        <v>1.01</v>
      </c>
      <c r="W24" s="21">
        <v>0.91</v>
      </c>
      <c r="X24" s="21">
        <v>0.95</v>
      </c>
      <c r="Y24" s="21">
        <v>0.92</v>
      </c>
      <c r="Z24" s="21">
        <v>0.95</v>
      </c>
      <c r="AA24" s="21">
        <v>0.93</v>
      </c>
      <c r="AB24" s="21">
        <v>0.85</v>
      </c>
      <c r="AC24" s="21">
        <v>0.97</v>
      </c>
      <c r="AD24" s="21">
        <v>0.91</v>
      </c>
      <c r="AE24" s="21">
        <v>1.0900000000000001</v>
      </c>
      <c r="AF24" s="21">
        <v>1.1299999999999999</v>
      </c>
      <c r="AG24" s="21">
        <v>1.19</v>
      </c>
      <c r="AH24" s="21">
        <v>1.19</v>
      </c>
      <c r="AI24" s="21">
        <v>1.21</v>
      </c>
      <c r="AJ24" s="21">
        <v>1.24</v>
      </c>
      <c r="AK24" s="21">
        <v>1.39</v>
      </c>
      <c r="AL24" s="21">
        <v>1.42</v>
      </c>
      <c r="AM24" s="21">
        <v>1.48</v>
      </c>
      <c r="AN24" s="21">
        <v>1.57</v>
      </c>
      <c r="AO24" s="21">
        <v>1.58</v>
      </c>
      <c r="AP24" s="21">
        <v>1.68</v>
      </c>
      <c r="AQ24" s="21">
        <v>1.72</v>
      </c>
      <c r="AR24" s="21">
        <v>1.01</v>
      </c>
      <c r="AS24" s="21">
        <v>1.88</v>
      </c>
      <c r="AT24" s="21">
        <v>1.95</v>
      </c>
      <c r="AU24" s="21">
        <v>2.04</v>
      </c>
      <c r="AV24" s="21">
        <v>2.13</v>
      </c>
      <c r="AW24" s="21">
        <v>2.2599999999999998</v>
      </c>
      <c r="AX24" s="21">
        <v>2.44</v>
      </c>
      <c r="AY24" s="21">
        <v>2.5099999999999998</v>
      </c>
      <c r="AZ24" s="21">
        <v>2.61</v>
      </c>
      <c r="BA24" s="21">
        <v>2.67</v>
      </c>
      <c r="BB24" s="21">
        <v>2.76</v>
      </c>
      <c r="BC24" s="21">
        <v>2.81</v>
      </c>
      <c r="BD24" s="21">
        <v>2.88</v>
      </c>
      <c r="BE24" s="21">
        <v>2.96</v>
      </c>
      <c r="BF24" s="21">
        <v>3.07</v>
      </c>
      <c r="BG24" s="21">
        <v>3.09</v>
      </c>
      <c r="BH24" s="21">
        <v>3.16</v>
      </c>
      <c r="BI24" s="21">
        <v>3.23</v>
      </c>
      <c r="BJ24" s="21">
        <v>3.21</v>
      </c>
      <c r="BK24" s="21">
        <v>3.19</v>
      </c>
      <c r="BL24" s="21">
        <v>3.23</v>
      </c>
      <c r="BM24" s="21">
        <v>3.24</v>
      </c>
      <c r="BN24" s="21">
        <v>3.2</v>
      </c>
      <c r="BO24" s="21">
        <v>3.26</v>
      </c>
      <c r="BP24" s="21">
        <v>3.28</v>
      </c>
      <c r="BQ24" s="21">
        <v>3.34</v>
      </c>
      <c r="BR24" s="21">
        <v>3.28</v>
      </c>
      <c r="BS24" s="21">
        <v>3.25</v>
      </c>
      <c r="BT24" s="21">
        <v>3.22</v>
      </c>
      <c r="BU24" s="21">
        <v>3.18</v>
      </c>
    </row>
    <row r="25" spans="1:73" ht="13.5" customHeight="1" x14ac:dyDescent="0.2">
      <c r="A25" s="22" t="s">
        <v>1158</v>
      </c>
      <c r="B25" s="21">
        <v>5.52</v>
      </c>
      <c r="C25" s="21">
        <v>5.3</v>
      </c>
      <c r="D25" s="21">
        <v>5.21</v>
      </c>
      <c r="E25" s="21">
        <v>5.34</v>
      </c>
      <c r="F25" s="21">
        <v>5.28</v>
      </c>
      <c r="G25" s="21">
        <v>4.97</v>
      </c>
      <c r="H25" s="21">
        <v>4.83</v>
      </c>
      <c r="I25" s="21">
        <v>4.84</v>
      </c>
      <c r="J25" s="21">
        <v>5.0599999999999996</v>
      </c>
      <c r="K25" s="21">
        <v>5.1100000000000003</v>
      </c>
      <c r="L25" s="21">
        <v>5.13</v>
      </c>
      <c r="M25" s="21">
        <v>5.0599999999999996</v>
      </c>
      <c r="N25" s="21">
        <v>5.16</v>
      </c>
      <c r="O25" s="21">
        <v>4.96</v>
      </c>
      <c r="P25" s="21">
        <v>5.04</v>
      </c>
      <c r="Q25" s="21">
        <v>5.22</v>
      </c>
      <c r="R25" s="21">
        <v>6.02</v>
      </c>
      <c r="S25" s="21">
        <v>6.15</v>
      </c>
      <c r="T25" s="21">
        <v>5.16</v>
      </c>
      <c r="U25" s="21">
        <v>5.58</v>
      </c>
      <c r="V25" s="21">
        <v>5.57</v>
      </c>
      <c r="W25" s="21">
        <v>5.9</v>
      </c>
      <c r="X25" s="21">
        <v>6.21</v>
      </c>
      <c r="Y25" s="21">
        <v>6.74</v>
      </c>
      <c r="Z25" s="21">
        <v>7</v>
      </c>
      <c r="AA25" s="21">
        <v>7.31</v>
      </c>
      <c r="AB25" s="21">
        <v>7.7</v>
      </c>
      <c r="AC25" s="21">
        <v>8.43</v>
      </c>
      <c r="AD25" s="21">
        <v>8.61</v>
      </c>
      <c r="AE25" s="21">
        <v>9.17</v>
      </c>
      <c r="AF25" s="21">
        <v>9.61</v>
      </c>
      <c r="AG25" s="21">
        <v>10.27</v>
      </c>
      <c r="AH25" s="21">
        <v>10.51</v>
      </c>
      <c r="AI25" s="21">
        <v>11.14</v>
      </c>
      <c r="AJ25" s="21">
        <v>11.77</v>
      </c>
      <c r="AK25" s="21">
        <v>12.93</v>
      </c>
      <c r="AL25" s="21">
        <v>13.21</v>
      </c>
      <c r="AM25" s="21">
        <v>13.9</v>
      </c>
      <c r="AN25" s="21">
        <v>14.6</v>
      </c>
      <c r="AO25" s="21">
        <v>15.38</v>
      </c>
      <c r="AP25" s="21">
        <v>15.87</v>
      </c>
      <c r="AQ25" s="21">
        <v>16.760000000000002</v>
      </c>
      <c r="AR25" s="21">
        <v>17.62</v>
      </c>
      <c r="AS25" s="21">
        <v>18.920000000000002</v>
      </c>
      <c r="AT25" s="21">
        <v>19.48</v>
      </c>
      <c r="AU25" s="21">
        <v>20.260000000000002</v>
      </c>
      <c r="AV25" s="21">
        <v>21.02</v>
      </c>
      <c r="AW25" s="21">
        <v>21.89</v>
      </c>
      <c r="AX25" s="21">
        <v>22.53</v>
      </c>
      <c r="AY25" s="21">
        <v>23.4</v>
      </c>
      <c r="AZ25" s="21">
        <v>24.35</v>
      </c>
      <c r="BA25" s="21">
        <v>25.04</v>
      </c>
      <c r="BB25" s="21">
        <v>25.39</v>
      </c>
      <c r="BC25" s="21">
        <v>25.73</v>
      </c>
      <c r="BD25" s="21">
        <v>26.28</v>
      </c>
      <c r="BE25" s="21">
        <v>26.69</v>
      </c>
      <c r="BF25" s="21">
        <v>26.74</v>
      </c>
      <c r="BG25" s="21">
        <v>27.05</v>
      </c>
      <c r="BH25" s="21">
        <v>27.38</v>
      </c>
      <c r="BI25" s="21">
        <v>27.75</v>
      </c>
      <c r="BJ25" s="21">
        <v>27.7</v>
      </c>
      <c r="BK25" s="21">
        <v>27.95</v>
      </c>
      <c r="BL25" s="21">
        <v>28.25</v>
      </c>
      <c r="BM25" s="21">
        <v>28.65</v>
      </c>
      <c r="BN25" s="21">
        <v>28.77</v>
      </c>
      <c r="BO25" s="21">
        <v>29.13</v>
      </c>
      <c r="BP25" s="21">
        <v>29.38</v>
      </c>
      <c r="BQ25" s="21">
        <v>29.46</v>
      </c>
      <c r="BR25" s="21">
        <v>29.23</v>
      </c>
      <c r="BS25" s="21">
        <v>29.15</v>
      </c>
      <c r="BT25" s="21">
        <v>29.16</v>
      </c>
      <c r="BU25" s="21">
        <v>28.94</v>
      </c>
    </row>
    <row r="26" spans="1:7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</row>
    <row r="27" spans="1:7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</row>
    <row r="28" spans="1:7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</row>
    <row r="29" spans="1:73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</row>
    <row r="30" spans="1:73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</row>
    <row r="31" spans="1:73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</row>
  </sheetData>
  <customSheetViews>
    <customSheetView guid="{39F9EC03-4892-4CAC-8AFC-70A5063348B8}" scale="13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2">
    <tabColor theme="6" tint="0.39997558519241921"/>
    <pageSetUpPr fitToPage="1"/>
  </sheetPr>
  <dimension ref="A1:BD22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7.5" style="81" customWidth="1"/>
    <col min="2" max="2" width="24.33203125" style="81" hidden="1" customWidth="1"/>
    <col min="3" max="3" width="12.6640625" style="81" customWidth="1"/>
    <col min="4" max="4" width="15.83203125" style="81" hidden="1" customWidth="1"/>
    <col min="5" max="14" width="6.6640625" style="81" customWidth="1"/>
    <col min="15" max="15" width="5.83203125" style="81" customWidth="1"/>
    <col min="16" max="23" width="7.33203125" style="81" hidden="1"/>
    <col min="24" max="56" width="7.1640625" style="81" hidden="1"/>
    <col min="57" max="16384" width="9.33203125" style="81" hidden="1"/>
  </cols>
  <sheetData>
    <row r="1" spans="1:25" ht="12.75" customHeight="1" x14ac:dyDescent="0.2">
      <c r="A1" s="3" t="s">
        <v>95</v>
      </c>
      <c r="B1" s="3" t="s">
        <v>94</v>
      </c>
      <c r="E1"/>
      <c r="F1"/>
      <c r="G1"/>
      <c r="H1"/>
    </row>
    <row r="2" spans="1:25" ht="12.75" customHeight="1" x14ac:dyDescent="0.2">
      <c r="A2" s="33"/>
      <c r="B2" s="33"/>
    </row>
    <row r="3" spans="1:25" ht="12.75" customHeight="1" x14ac:dyDescent="0.2">
      <c r="A3" s="36" t="s">
        <v>263</v>
      </c>
      <c r="B3" s="36" t="s">
        <v>260</v>
      </c>
      <c r="E3"/>
      <c r="F3"/>
      <c r="G3"/>
      <c r="H3"/>
    </row>
    <row r="4" spans="1:25" ht="12.75" customHeight="1" x14ac:dyDescent="0.2">
      <c r="A4" s="89" t="s">
        <v>262</v>
      </c>
      <c r="B4" s="89" t="s">
        <v>261</v>
      </c>
    </row>
    <row r="5" spans="1:25" ht="12.75" customHeight="1" x14ac:dyDescent="0.2">
      <c r="F5" s="140"/>
    </row>
    <row r="6" spans="1:25" ht="1.5" customHeight="1" thickBot="1" x14ac:dyDescent="0.25">
      <c r="A6" s="399"/>
      <c r="B6" s="399"/>
      <c r="C6" s="399"/>
      <c r="D6" s="399"/>
      <c r="E6" s="400"/>
      <c r="F6" s="399"/>
      <c r="G6" s="399"/>
      <c r="H6" s="399"/>
      <c r="I6" s="399"/>
      <c r="J6" s="399"/>
      <c r="K6" s="399"/>
      <c r="L6" s="399"/>
      <c r="M6" s="399"/>
      <c r="N6" s="399"/>
    </row>
    <row r="7" spans="1:25" ht="12.75" customHeight="1" x14ac:dyDescent="0.2">
      <c r="A7" s="583"/>
      <c r="B7" s="583"/>
      <c r="C7" s="401"/>
      <c r="D7" s="401"/>
      <c r="E7" s="595">
        <v>2009</v>
      </c>
      <c r="F7" s="595">
        <v>2010</v>
      </c>
      <c r="G7" s="595">
        <v>2011</v>
      </c>
      <c r="H7" s="595">
        <v>2012</v>
      </c>
      <c r="I7" s="595">
        <v>2013</v>
      </c>
      <c r="J7" s="595">
        <v>2014</v>
      </c>
      <c r="K7" s="595">
        <v>2015</v>
      </c>
      <c r="L7" s="595">
        <v>2016</v>
      </c>
      <c r="M7" s="595">
        <v>2017</v>
      </c>
      <c r="N7" s="595">
        <v>2018</v>
      </c>
    </row>
    <row r="8" spans="1:25" ht="12.75" customHeight="1" x14ac:dyDescent="0.2">
      <c r="A8" s="596"/>
      <c r="B8" s="596"/>
      <c r="C8" s="597"/>
      <c r="D8" s="597"/>
      <c r="E8" s="598"/>
      <c r="F8" s="599"/>
      <c r="G8" s="599"/>
      <c r="H8" s="599"/>
      <c r="I8" s="599"/>
      <c r="J8" s="599"/>
      <c r="K8" s="599" t="s">
        <v>842</v>
      </c>
      <c r="L8" s="599" t="s">
        <v>842</v>
      </c>
      <c r="M8" s="599" t="s">
        <v>850</v>
      </c>
      <c r="N8" s="599" t="s">
        <v>850</v>
      </c>
    </row>
    <row r="9" spans="1:25" ht="12.75" hidden="1" customHeight="1" x14ac:dyDescent="0.2">
      <c r="A9" s="596"/>
      <c r="B9" s="596"/>
      <c r="C9" s="597"/>
      <c r="D9" s="597"/>
      <c r="E9" s="598"/>
      <c r="F9" s="599"/>
      <c r="G9" s="599"/>
      <c r="H9" s="599"/>
      <c r="I9" s="599"/>
      <c r="J9" s="599"/>
      <c r="K9" s="599" t="s">
        <v>844</v>
      </c>
      <c r="L9" s="599" t="s">
        <v>844</v>
      </c>
      <c r="M9" s="599" t="s">
        <v>851</v>
      </c>
      <c r="N9" s="599" t="s">
        <v>851</v>
      </c>
    </row>
    <row r="10" spans="1:25" ht="12.75" customHeight="1" x14ac:dyDescent="0.2">
      <c r="A10" s="664" t="s">
        <v>1042</v>
      </c>
      <c r="B10" s="664" t="s">
        <v>247</v>
      </c>
      <c r="C10" s="498"/>
      <c r="D10" s="717"/>
      <c r="E10" s="403"/>
      <c r="F10" s="403"/>
      <c r="G10" s="403"/>
      <c r="H10" s="403"/>
      <c r="I10" s="403"/>
      <c r="J10" s="403"/>
      <c r="K10" s="403"/>
      <c r="L10" s="403"/>
      <c r="M10" s="403"/>
      <c r="N10" s="403"/>
    </row>
    <row r="11" spans="1:25" ht="12.75" customHeight="1" x14ac:dyDescent="0.2">
      <c r="A11" s="665" t="s">
        <v>248</v>
      </c>
      <c r="B11" s="665" t="s">
        <v>249</v>
      </c>
      <c r="C11" s="666" t="s">
        <v>250</v>
      </c>
      <c r="D11" s="666" t="s">
        <v>251</v>
      </c>
      <c r="E11" s="511">
        <v>26.45</v>
      </c>
      <c r="F11" s="511">
        <v>25.29</v>
      </c>
      <c r="G11" s="511">
        <v>24.59</v>
      </c>
      <c r="H11" s="511">
        <v>25.14</v>
      </c>
      <c r="I11" s="511">
        <v>25.98</v>
      </c>
      <c r="J11" s="511">
        <v>27.53</v>
      </c>
      <c r="K11" s="570">
        <v>27.5</v>
      </c>
      <c r="L11" s="570">
        <v>27.5</v>
      </c>
      <c r="M11" s="570">
        <v>27.2</v>
      </c>
      <c r="N11" s="570">
        <v>26.8</v>
      </c>
      <c r="P11" s="198"/>
      <c r="Q11" s="198"/>
      <c r="R11" s="198"/>
      <c r="S11" s="198"/>
      <c r="T11" s="198"/>
      <c r="U11" s="198"/>
      <c r="V11" s="198"/>
      <c r="W11" s="198"/>
      <c r="X11" s="198"/>
      <c r="Y11" s="198"/>
    </row>
    <row r="12" spans="1:25" ht="12.75" customHeight="1" x14ac:dyDescent="0.2">
      <c r="A12" s="591" t="s">
        <v>849</v>
      </c>
      <c r="B12" s="591" t="s">
        <v>849</v>
      </c>
      <c r="C12" s="666" t="s">
        <v>252</v>
      </c>
      <c r="D12" s="666" t="s">
        <v>253</v>
      </c>
      <c r="E12" s="572">
        <v>-5.6</v>
      </c>
      <c r="F12" s="572">
        <v>4.5999999999999996</v>
      </c>
      <c r="G12" s="572">
        <v>2.8</v>
      </c>
      <c r="H12" s="572">
        <v>-2.2000000000000002</v>
      </c>
      <c r="I12" s="572">
        <v>-3.2</v>
      </c>
      <c r="J12" s="572">
        <v>-5.6</v>
      </c>
      <c r="K12" s="572">
        <v>0</v>
      </c>
      <c r="L12" s="572">
        <v>0.1</v>
      </c>
      <c r="M12" s="572">
        <v>0.9</v>
      </c>
      <c r="N12" s="572">
        <v>1.5</v>
      </c>
      <c r="P12" s="198"/>
      <c r="Q12" s="198"/>
      <c r="R12" s="198"/>
      <c r="S12" s="198"/>
      <c r="T12" s="198"/>
      <c r="U12" s="198"/>
      <c r="V12" s="198"/>
      <c r="W12" s="198"/>
      <c r="X12" s="198"/>
      <c r="Y12" s="198"/>
    </row>
    <row r="13" spans="1:25" ht="12.75" customHeight="1" x14ac:dyDescent="0.2">
      <c r="A13" s="665" t="s">
        <v>254</v>
      </c>
      <c r="B13" s="665" t="s">
        <v>254</v>
      </c>
      <c r="C13" s="666" t="s">
        <v>250</v>
      </c>
      <c r="D13" s="666" t="s">
        <v>251</v>
      </c>
      <c r="E13" s="511">
        <v>19.059999999999999</v>
      </c>
      <c r="F13" s="511">
        <v>19.11</v>
      </c>
      <c r="G13" s="511">
        <v>17.690000000000001</v>
      </c>
      <c r="H13" s="511">
        <v>19.59</v>
      </c>
      <c r="I13" s="511">
        <v>19.57</v>
      </c>
      <c r="J13" s="511">
        <v>20.75</v>
      </c>
      <c r="K13" s="570">
        <v>25.8</v>
      </c>
      <c r="L13" s="570">
        <v>26.2</v>
      </c>
      <c r="M13" s="570">
        <v>26</v>
      </c>
      <c r="N13" s="570">
        <v>25.6</v>
      </c>
      <c r="P13" s="198"/>
      <c r="Q13" s="198"/>
      <c r="R13" s="198"/>
      <c r="S13" s="198"/>
      <c r="T13" s="198"/>
      <c r="U13" s="198"/>
      <c r="V13" s="198"/>
      <c r="W13" s="198"/>
      <c r="X13" s="198"/>
      <c r="Y13" s="198"/>
    </row>
    <row r="14" spans="1:25" ht="12.75" customHeight="1" x14ac:dyDescent="0.2">
      <c r="A14" s="591" t="s">
        <v>849</v>
      </c>
      <c r="B14" s="591" t="s">
        <v>849</v>
      </c>
      <c r="C14" s="666" t="s">
        <v>252</v>
      </c>
      <c r="D14" s="666" t="s">
        <v>253</v>
      </c>
      <c r="E14" s="572">
        <v>-10.5</v>
      </c>
      <c r="F14" s="572">
        <v>-0.3</v>
      </c>
      <c r="G14" s="572">
        <v>8</v>
      </c>
      <c r="H14" s="572">
        <v>-9.6999999999999993</v>
      </c>
      <c r="I14" s="572">
        <v>0.1</v>
      </c>
      <c r="J14" s="572">
        <v>-5.7</v>
      </c>
      <c r="K14" s="572">
        <v>-19.5</v>
      </c>
      <c r="L14" s="572">
        <v>-1.6</v>
      </c>
      <c r="M14" s="572">
        <v>0.9</v>
      </c>
      <c r="N14" s="572">
        <v>1.5</v>
      </c>
      <c r="P14" s="198"/>
      <c r="Q14" s="198"/>
      <c r="R14" s="198"/>
      <c r="S14" s="198"/>
      <c r="T14" s="198"/>
      <c r="U14" s="198"/>
      <c r="V14" s="198"/>
      <c r="W14" s="198"/>
      <c r="X14" s="198"/>
      <c r="Y14" s="198"/>
    </row>
    <row r="15" spans="1:25" ht="12.75" customHeight="1" x14ac:dyDescent="0.2">
      <c r="A15" s="665" t="s">
        <v>1043</v>
      </c>
      <c r="B15" s="665" t="s">
        <v>255</v>
      </c>
      <c r="C15" s="666" t="s">
        <v>256</v>
      </c>
      <c r="D15" s="666" t="s">
        <v>257</v>
      </c>
      <c r="E15" s="570">
        <v>98</v>
      </c>
      <c r="F15" s="570">
        <v>100</v>
      </c>
      <c r="G15" s="570">
        <v>103.1</v>
      </c>
      <c r="H15" s="570">
        <v>99.5</v>
      </c>
      <c r="I15" s="570">
        <v>97.3</v>
      </c>
      <c r="J15" s="570">
        <v>92.5</v>
      </c>
      <c r="K15" s="547">
        <v>91</v>
      </c>
      <c r="L15" s="547">
        <v>91</v>
      </c>
      <c r="M15" s="547">
        <v>92</v>
      </c>
      <c r="N15" s="547">
        <v>93</v>
      </c>
      <c r="P15" s="198"/>
      <c r="Q15" s="198"/>
      <c r="R15" s="198"/>
      <c r="S15" s="198"/>
      <c r="T15" s="198"/>
      <c r="U15" s="198"/>
      <c r="V15" s="198"/>
      <c r="W15" s="198"/>
      <c r="X15" s="198"/>
      <c r="Y15" s="198"/>
    </row>
    <row r="16" spans="1:25" ht="12.75" customHeight="1" x14ac:dyDescent="0.2">
      <c r="A16" s="591" t="s">
        <v>849</v>
      </c>
      <c r="B16" s="591" t="s">
        <v>849</v>
      </c>
      <c r="C16" s="666" t="s">
        <v>252</v>
      </c>
      <c r="D16" s="666" t="s">
        <v>253</v>
      </c>
      <c r="E16" s="572">
        <v>-3.2</v>
      </c>
      <c r="F16" s="572">
        <v>2.1</v>
      </c>
      <c r="G16" s="572">
        <v>3.1</v>
      </c>
      <c r="H16" s="572">
        <v>-3.5</v>
      </c>
      <c r="I16" s="572">
        <v>-2.2000000000000002</v>
      </c>
      <c r="J16" s="572">
        <v>-4.9000000000000004</v>
      </c>
      <c r="K16" s="572">
        <v>-1.4</v>
      </c>
      <c r="L16" s="572">
        <v>-0.1</v>
      </c>
      <c r="M16" s="572">
        <v>0.9</v>
      </c>
      <c r="N16" s="572">
        <v>1.5</v>
      </c>
      <c r="P16" s="198"/>
      <c r="Q16" s="198"/>
      <c r="R16" s="198"/>
      <c r="S16" s="198"/>
      <c r="T16" s="198"/>
      <c r="U16" s="198"/>
      <c r="V16" s="198"/>
      <c r="W16" s="198"/>
      <c r="X16" s="198"/>
      <c r="Y16" s="198"/>
    </row>
    <row r="17" spans="1:25" ht="12.75" customHeight="1" x14ac:dyDescent="0.2">
      <c r="A17" s="664" t="s">
        <v>1044</v>
      </c>
      <c r="B17" s="664" t="s">
        <v>264</v>
      </c>
      <c r="C17" s="667" t="s">
        <v>256</v>
      </c>
      <c r="D17" s="667" t="s">
        <v>257</v>
      </c>
      <c r="E17" s="550">
        <v>97.8</v>
      </c>
      <c r="F17" s="550">
        <v>100</v>
      </c>
      <c r="G17" s="550">
        <v>101.6</v>
      </c>
      <c r="H17" s="550">
        <v>99.5</v>
      </c>
      <c r="I17" s="550">
        <v>96.7</v>
      </c>
      <c r="J17" s="550">
        <v>92.4</v>
      </c>
      <c r="K17" s="545">
        <v>93</v>
      </c>
      <c r="L17" s="545">
        <v>93</v>
      </c>
      <c r="M17" s="545">
        <v>95</v>
      </c>
      <c r="N17" s="545">
        <v>97</v>
      </c>
      <c r="P17" s="198"/>
      <c r="Q17" s="198"/>
      <c r="R17" s="198"/>
      <c r="S17" s="198"/>
      <c r="T17" s="198"/>
      <c r="U17" s="198"/>
      <c r="V17" s="198"/>
      <c r="W17" s="198"/>
      <c r="X17" s="198"/>
      <c r="Y17" s="198"/>
    </row>
    <row r="18" spans="1:25" ht="12.75" customHeight="1" x14ac:dyDescent="0.2">
      <c r="A18" s="591" t="s">
        <v>849</v>
      </c>
      <c r="B18" s="591" t="s">
        <v>849</v>
      </c>
      <c r="C18" s="666" t="s">
        <v>252</v>
      </c>
      <c r="D18" s="666" t="s">
        <v>253</v>
      </c>
      <c r="E18" s="572">
        <v>-4.0999999999999996</v>
      </c>
      <c r="F18" s="572">
        <v>2.2999999999999998</v>
      </c>
      <c r="G18" s="572">
        <v>1.6</v>
      </c>
      <c r="H18" s="572">
        <v>-2</v>
      </c>
      <c r="I18" s="572">
        <v>-2.9</v>
      </c>
      <c r="J18" s="572">
        <v>-4.5</v>
      </c>
      <c r="K18" s="572">
        <v>0.8</v>
      </c>
      <c r="L18" s="572">
        <v>0.3</v>
      </c>
      <c r="M18" s="572">
        <v>1.1000000000000001</v>
      </c>
      <c r="N18" s="572">
        <v>2.8</v>
      </c>
      <c r="P18" s="198"/>
      <c r="Q18" s="198"/>
      <c r="R18" s="198"/>
      <c r="S18" s="198"/>
      <c r="T18" s="198"/>
      <c r="U18" s="198"/>
      <c r="V18" s="198"/>
      <c r="W18" s="198"/>
      <c r="X18" s="198"/>
      <c r="Y18" s="198"/>
    </row>
    <row r="19" spans="1:25" ht="12.75" customHeight="1" x14ac:dyDescent="0.2">
      <c r="A19" s="665" t="s">
        <v>1045</v>
      </c>
      <c r="B19" s="665" t="s">
        <v>258</v>
      </c>
      <c r="C19" s="666" t="s">
        <v>256</v>
      </c>
      <c r="D19" s="666" t="s">
        <v>257</v>
      </c>
      <c r="E19" s="570">
        <v>98.9</v>
      </c>
      <c r="F19" s="570">
        <v>100</v>
      </c>
      <c r="G19" s="570">
        <v>102</v>
      </c>
      <c r="H19" s="570">
        <v>99.2</v>
      </c>
      <c r="I19" s="570">
        <v>96.9</v>
      </c>
      <c r="J19" s="547" t="s">
        <v>925</v>
      </c>
      <c r="K19" s="547" t="s">
        <v>925</v>
      </c>
      <c r="L19" s="547" t="s">
        <v>925</v>
      </c>
      <c r="M19" s="547" t="s">
        <v>925</v>
      </c>
      <c r="N19" s="547" t="s">
        <v>925</v>
      </c>
      <c r="P19" s="198"/>
      <c r="Q19" s="198"/>
      <c r="R19" s="198"/>
      <c r="S19" s="198"/>
      <c r="T19" s="198"/>
      <c r="U19" s="198"/>
      <c r="V19" s="198"/>
      <c r="W19" s="198"/>
      <c r="X19" s="198"/>
      <c r="Y19" s="198"/>
    </row>
    <row r="20" spans="1:25" ht="12.75" customHeight="1" thickBot="1" x14ac:dyDescent="0.25">
      <c r="A20" s="715" t="s">
        <v>259</v>
      </c>
      <c r="B20" s="715" t="s">
        <v>885</v>
      </c>
      <c r="C20" s="669" t="s">
        <v>252</v>
      </c>
      <c r="D20" s="669" t="s">
        <v>253</v>
      </c>
      <c r="E20" s="471">
        <v>-3.7</v>
      </c>
      <c r="F20" s="471">
        <v>1.2</v>
      </c>
      <c r="G20" s="471">
        <v>2</v>
      </c>
      <c r="H20" s="471">
        <v>-2.8</v>
      </c>
      <c r="I20" s="471">
        <v>-2.2999999999999998</v>
      </c>
      <c r="J20" s="471" t="s">
        <v>925</v>
      </c>
      <c r="K20" s="471" t="s">
        <v>925</v>
      </c>
      <c r="L20" s="471" t="s">
        <v>925</v>
      </c>
      <c r="M20" s="471" t="s">
        <v>925</v>
      </c>
      <c r="N20" s="471" t="s">
        <v>925</v>
      </c>
      <c r="P20" s="198"/>
      <c r="Q20" s="198"/>
      <c r="R20" s="198"/>
      <c r="S20" s="198"/>
      <c r="T20" s="198"/>
      <c r="U20" s="198"/>
      <c r="V20" s="198"/>
      <c r="W20" s="198"/>
      <c r="X20" s="198"/>
      <c r="Y20" s="198"/>
    </row>
    <row r="21" spans="1:25" s="107" customFormat="1" ht="12.75" customHeight="1" x14ac:dyDescent="0.2">
      <c r="F21" s="110"/>
    </row>
    <row r="22" spans="1:25" ht="12.75" customHeight="1" x14ac:dyDescent="0.2">
      <c r="A22" s="107"/>
      <c r="B22" s="107"/>
      <c r="C22" s="107"/>
      <c r="D22" s="107"/>
      <c r="E22" s="107"/>
      <c r="F22" s="143"/>
      <c r="G22" s="143"/>
      <c r="H22" s="143"/>
      <c r="I22" s="143"/>
      <c r="J22" s="143"/>
      <c r="K22" s="143"/>
      <c r="L22" s="143"/>
      <c r="M22" s="143"/>
      <c r="N22" s="143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7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0:N20">
    <cfRule type="expression" dxfId="20" priority="1">
      <formula>AND(E$8="",E10&lt;&gt;".")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8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876</v>
      </c>
      <c r="H1" s="3" t="s">
        <v>94</v>
      </c>
    </row>
    <row r="2" spans="1:8" ht="13.5" customHeight="1" x14ac:dyDescent="0.2">
      <c r="A2" s="216" t="s">
        <v>584</v>
      </c>
    </row>
    <row r="3" spans="1:8" ht="13.5" customHeight="1" x14ac:dyDescent="0.2">
      <c r="A3" s="216" t="s">
        <v>246</v>
      </c>
    </row>
    <row r="18" spans="1:61" ht="13.5" customHeight="1" x14ac:dyDescent="0.2">
      <c r="A18" s="2"/>
      <c r="B18" s="243" t="s">
        <v>1070</v>
      </c>
      <c r="C18" s="243">
        <v>2</v>
      </c>
      <c r="D18" s="243">
        <v>3</v>
      </c>
      <c r="E18" s="243">
        <v>4</v>
      </c>
      <c r="F18" s="243">
        <v>5</v>
      </c>
      <c r="G18" s="243">
        <v>6</v>
      </c>
      <c r="H18" s="243">
        <v>7</v>
      </c>
      <c r="I18" s="243">
        <v>8</v>
      </c>
      <c r="J18" s="243">
        <v>9</v>
      </c>
      <c r="K18" s="243">
        <v>10</v>
      </c>
      <c r="L18" s="243">
        <v>11</v>
      </c>
      <c r="M18" s="243">
        <v>12</v>
      </c>
      <c r="N18" s="243" t="s">
        <v>1071</v>
      </c>
      <c r="O18" s="243">
        <v>2</v>
      </c>
      <c r="P18" s="243">
        <v>3</v>
      </c>
      <c r="Q18" s="243">
        <v>4</v>
      </c>
      <c r="R18" s="243">
        <v>5</v>
      </c>
      <c r="S18" s="243">
        <v>6</v>
      </c>
      <c r="T18" s="243">
        <v>7</v>
      </c>
      <c r="U18" s="243">
        <v>8</v>
      </c>
      <c r="V18" s="243">
        <v>9</v>
      </c>
      <c r="W18" s="243">
        <v>10</v>
      </c>
      <c r="X18" s="243">
        <v>11</v>
      </c>
      <c r="Y18" s="243">
        <v>12</v>
      </c>
      <c r="Z18" s="243" t="s">
        <v>1072</v>
      </c>
      <c r="AA18" s="243">
        <v>2</v>
      </c>
      <c r="AB18" s="243">
        <v>3</v>
      </c>
      <c r="AC18" s="243">
        <v>4</v>
      </c>
      <c r="AD18" s="243">
        <v>5</v>
      </c>
      <c r="AE18" s="243">
        <v>6</v>
      </c>
      <c r="AF18" s="243">
        <v>7</v>
      </c>
      <c r="AG18" s="243">
        <v>8</v>
      </c>
      <c r="AH18" s="243">
        <v>9</v>
      </c>
      <c r="AI18" s="243">
        <v>10</v>
      </c>
      <c r="AJ18" s="243">
        <v>11</v>
      </c>
      <c r="AK18" s="243">
        <v>12</v>
      </c>
      <c r="AL18" s="243" t="s">
        <v>1073</v>
      </c>
      <c r="AM18" s="243">
        <v>2</v>
      </c>
      <c r="AN18" s="243">
        <v>3</v>
      </c>
      <c r="AO18" s="243">
        <v>4</v>
      </c>
      <c r="AP18" s="243">
        <v>5</v>
      </c>
      <c r="AQ18" s="243">
        <v>6</v>
      </c>
      <c r="AR18" s="243">
        <v>7</v>
      </c>
      <c r="AS18" s="243">
        <v>8</v>
      </c>
      <c r="AT18" s="243">
        <v>9</v>
      </c>
      <c r="AU18" s="243">
        <v>10</v>
      </c>
      <c r="AV18" s="243">
        <v>11</v>
      </c>
      <c r="AW18" s="243">
        <v>12</v>
      </c>
      <c r="AX18" s="243" t="s">
        <v>1074</v>
      </c>
      <c r="AY18" s="243">
        <v>2</v>
      </c>
      <c r="AZ18" s="243">
        <v>3</v>
      </c>
      <c r="BA18" s="243">
        <v>4</v>
      </c>
      <c r="BB18" s="243">
        <v>5</v>
      </c>
      <c r="BC18" s="243">
        <v>6</v>
      </c>
      <c r="BD18" s="243">
        <v>7</v>
      </c>
      <c r="BE18" s="243">
        <v>8</v>
      </c>
      <c r="BF18" s="243">
        <v>9</v>
      </c>
      <c r="BG18" s="243">
        <v>10</v>
      </c>
      <c r="BH18" s="243">
        <v>11</v>
      </c>
      <c r="BI18" s="243">
        <v>12</v>
      </c>
    </row>
    <row r="19" spans="1:61" ht="13.5" customHeight="1" x14ac:dyDescent="0.2">
      <c r="A19" s="215" t="s">
        <v>1078</v>
      </c>
      <c r="B19" s="244">
        <v>2.57</v>
      </c>
      <c r="C19" s="244">
        <v>2.63</v>
      </c>
      <c r="D19" s="244">
        <v>2.62</v>
      </c>
      <c r="E19" s="244">
        <v>2.62</v>
      </c>
      <c r="F19" s="244">
        <v>2.67</v>
      </c>
      <c r="G19" s="244">
        <v>2.5</v>
      </c>
      <c r="H19" s="244">
        <v>2.4500000000000002</v>
      </c>
      <c r="I19" s="244">
        <v>2.4300000000000002</v>
      </c>
      <c r="J19" s="244">
        <v>2.41</v>
      </c>
      <c r="K19" s="244">
        <v>2.4</v>
      </c>
      <c r="L19" s="244">
        <v>2.23</v>
      </c>
      <c r="M19" s="244">
        <v>2.2200000000000002</v>
      </c>
      <c r="N19" s="244">
        <v>1.63</v>
      </c>
      <c r="O19" s="244">
        <v>1.55</v>
      </c>
      <c r="P19" s="244">
        <v>1.58</v>
      </c>
      <c r="Q19" s="244">
        <v>1.57</v>
      </c>
      <c r="R19" s="244">
        <v>1.35</v>
      </c>
      <c r="S19" s="244">
        <v>1.3</v>
      </c>
      <c r="T19" s="244">
        <v>1.21</v>
      </c>
      <c r="U19" s="244">
        <v>1.24</v>
      </c>
      <c r="V19" s="244">
        <v>1.26</v>
      </c>
      <c r="W19" s="244">
        <v>1.25</v>
      </c>
      <c r="X19" s="244">
        <v>1.24</v>
      </c>
      <c r="Y19" s="244">
        <v>1.05</v>
      </c>
      <c r="Z19" s="244">
        <v>-0.56999999999999995</v>
      </c>
      <c r="AA19" s="244">
        <v>-0.56000000000000005</v>
      </c>
      <c r="AB19" s="244">
        <v>-0.56000000000000005</v>
      </c>
      <c r="AC19" s="244">
        <v>-0.57999999999999996</v>
      </c>
      <c r="AD19" s="244">
        <v>-0.42</v>
      </c>
      <c r="AE19" s="244">
        <v>-0.42</v>
      </c>
      <c r="AF19" s="244">
        <v>-0.27</v>
      </c>
      <c r="AG19" s="244">
        <v>-0.3</v>
      </c>
      <c r="AH19" s="244">
        <v>-0.3</v>
      </c>
      <c r="AI19" s="244">
        <v>-0.28999999999999998</v>
      </c>
      <c r="AJ19" s="244">
        <v>-0.28000000000000003</v>
      </c>
      <c r="AK19" s="244">
        <v>-0.22</v>
      </c>
      <c r="AL19" s="244">
        <v>0.08</v>
      </c>
      <c r="AM19" s="244">
        <v>0.24</v>
      </c>
      <c r="AN19" s="244">
        <v>0.28000000000000003</v>
      </c>
      <c r="AO19" s="244">
        <v>0.28000000000000003</v>
      </c>
      <c r="AP19" s="244">
        <v>0.27</v>
      </c>
      <c r="AQ19" s="244">
        <v>0.27</v>
      </c>
      <c r="AR19" s="244">
        <v>0.06</v>
      </c>
      <c r="AS19" s="244">
        <v>0.05</v>
      </c>
      <c r="AT19" s="244">
        <v>0.03</v>
      </c>
      <c r="AU19" s="244">
        <v>-0.09</v>
      </c>
      <c r="AV19" s="244">
        <v>-0.09</v>
      </c>
      <c r="AW19" s="244">
        <v>-0.12</v>
      </c>
      <c r="AX19" s="244">
        <v>0.09</v>
      </c>
      <c r="AY19" s="244">
        <v>-0.06</v>
      </c>
      <c r="AZ19" s="244">
        <v>0.06</v>
      </c>
      <c r="BA19" s="244">
        <v>0.1</v>
      </c>
      <c r="BB19" s="244">
        <v>0.1</v>
      </c>
      <c r="BC19" s="244">
        <v>0.1</v>
      </c>
      <c r="BD19" s="244">
        <v>0.23</v>
      </c>
      <c r="BE19" s="244">
        <v>0.23</v>
      </c>
      <c r="BF19" s="244">
        <v>0.23</v>
      </c>
      <c r="BG19" s="244">
        <v>0.35</v>
      </c>
      <c r="BH19" s="244">
        <v>0.35</v>
      </c>
      <c r="BI19" s="244">
        <v>0.35</v>
      </c>
    </row>
    <row r="20" spans="1:61" ht="13.5" customHeight="1" x14ac:dyDescent="0.2">
      <c r="A20" s="215" t="s">
        <v>1079</v>
      </c>
      <c r="B20" s="244">
        <v>3.5</v>
      </c>
      <c r="C20" s="244">
        <v>3.7</v>
      </c>
      <c r="D20" s="244">
        <v>3.8</v>
      </c>
      <c r="E20" s="244">
        <v>3.5</v>
      </c>
      <c r="F20" s="244">
        <v>3.2</v>
      </c>
      <c r="G20" s="244">
        <v>3.5</v>
      </c>
      <c r="H20" s="244">
        <v>3.1</v>
      </c>
      <c r="I20" s="244">
        <v>3.3</v>
      </c>
      <c r="J20" s="244">
        <v>3.4</v>
      </c>
      <c r="K20" s="244">
        <v>3.4</v>
      </c>
      <c r="L20" s="244">
        <v>2.7</v>
      </c>
      <c r="M20" s="244">
        <v>2.4</v>
      </c>
      <c r="N20" s="244">
        <v>1.9</v>
      </c>
      <c r="O20" s="244">
        <v>1.7</v>
      </c>
      <c r="P20" s="244">
        <v>1.7</v>
      </c>
      <c r="Q20" s="244">
        <v>1.7</v>
      </c>
      <c r="R20" s="244">
        <v>1.3</v>
      </c>
      <c r="S20" s="244">
        <v>1.6</v>
      </c>
      <c r="T20" s="244">
        <v>1.4</v>
      </c>
      <c r="U20" s="244">
        <v>1.3</v>
      </c>
      <c r="V20" s="244">
        <v>1</v>
      </c>
      <c r="W20" s="244">
        <v>0.9</v>
      </c>
      <c r="X20" s="244">
        <v>1.1000000000000001</v>
      </c>
      <c r="Y20" s="244">
        <v>1.4</v>
      </c>
      <c r="Z20" s="244">
        <v>0.2</v>
      </c>
      <c r="AA20" s="244">
        <v>0.2</v>
      </c>
      <c r="AB20" s="244">
        <v>0.2</v>
      </c>
      <c r="AC20" s="244">
        <v>0.1</v>
      </c>
      <c r="AD20" s="244">
        <v>0.4</v>
      </c>
      <c r="AE20" s="244">
        <v>0</v>
      </c>
      <c r="AF20" s="244">
        <v>0.5</v>
      </c>
      <c r="AG20" s="244">
        <v>0.6</v>
      </c>
      <c r="AH20" s="244">
        <v>0.7</v>
      </c>
      <c r="AI20" s="244">
        <v>0.7</v>
      </c>
      <c r="AJ20" s="244">
        <v>0.6</v>
      </c>
      <c r="AK20" s="244">
        <v>0.1</v>
      </c>
      <c r="AL20" s="244">
        <v>0.1</v>
      </c>
      <c r="AM20" s="244">
        <v>0.1</v>
      </c>
      <c r="AN20" s="244">
        <v>0.23</v>
      </c>
      <c r="AO20" s="244">
        <v>0.33</v>
      </c>
      <c r="AP20" s="244">
        <v>0.39</v>
      </c>
      <c r="AQ20" s="244">
        <v>0.42</v>
      </c>
      <c r="AR20" s="244">
        <v>0.25</v>
      </c>
      <c r="AS20" s="244">
        <v>0.28000000000000003</v>
      </c>
      <c r="AT20" s="244">
        <v>0.3</v>
      </c>
      <c r="AU20" s="244">
        <v>0.18</v>
      </c>
      <c r="AV20" s="244">
        <v>0.41</v>
      </c>
      <c r="AW20" s="244">
        <v>0.61</v>
      </c>
      <c r="AX20" s="244">
        <v>1.03</v>
      </c>
      <c r="AY20" s="244">
        <v>0.96</v>
      </c>
      <c r="AZ20" s="244">
        <v>1.1599999999999999</v>
      </c>
      <c r="BA20" s="244">
        <v>1.27</v>
      </c>
      <c r="BB20" s="244">
        <v>1.33</v>
      </c>
      <c r="BC20" s="244">
        <v>1.38</v>
      </c>
      <c r="BD20" s="244">
        <v>1.56</v>
      </c>
      <c r="BE20" s="244">
        <v>1.62</v>
      </c>
      <c r="BF20" s="244">
        <v>1.66</v>
      </c>
      <c r="BG20" s="244">
        <v>1.81</v>
      </c>
      <c r="BH20" s="244">
        <v>1.83</v>
      </c>
      <c r="BI20" s="244">
        <v>1.84</v>
      </c>
    </row>
    <row r="21" spans="1:61" ht="13.5" customHeight="1" x14ac:dyDescent="0.2">
      <c r="A21" s="215" t="s">
        <v>1080</v>
      </c>
      <c r="B21" s="244">
        <v>0.93</v>
      </c>
      <c r="C21" s="244">
        <v>1.07</v>
      </c>
      <c r="D21" s="244">
        <v>1.18</v>
      </c>
      <c r="E21" s="244">
        <v>0.88</v>
      </c>
      <c r="F21" s="244">
        <v>0.53</v>
      </c>
      <c r="G21" s="244">
        <v>1</v>
      </c>
      <c r="H21" s="244">
        <v>0.65</v>
      </c>
      <c r="I21" s="244">
        <v>0.87</v>
      </c>
      <c r="J21" s="244">
        <v>0.99</v>
      </c>
      <c r="K21" s="244">
        <v>1</v>
      </c>
      <c r="L21" s="244">
        <v>0.47</v>
      </c>
      <c r="M21" s="244">
        <v>0.18</v>
      </c>
      <c r="N21" s="244">
        <v>0.27</v>
      </c>
      <c r="O21" s="244">
        <v>0.15</v>
      </c>
      <c r="P21" s="244">
        <v>0.12</v>
      </c>
      <c r="Q21" s="244">
        <v>0.13</v>
      </c>
      <c r="R21" s="244">
        <v>-0.05</v>
      </c>
      <c r="S21" s="244">
        <v>0.3</v>
      </c>
      <c r="T21" s="244">
        <v>0.19</v>
      </c>
      <c r="U21" s="244">
        <v>0.06</v>
      </c>
      <c r="V21" s="244">
        <v>-0.26</v>
      </c>
      <c r="W21" s="244">
        <v>-0.35</v>
      </c>
      <c r="X21" s="244">
        <v>-0.14000000000000001</v>
      </c>
      <c r="Y21" s="244">
        <v>0.35</v>
      </c>
      <c r="Z21" s="244">
        <v>0.77</v>
      </c>
      <c r="AA21" s="244">
        <v>0.76</v>
      </c>
      <c r="AB21" s="244">
        <v>0.76</v>
      </c>
      <c r="AC21" s="244">
        <v>0.68</v>
      </c>
      <c r="AD21" s="244">
        <v>0.82</v>
      </c>
      <c r="AE21" s="244">
        <v>0.42</v>
      </c>
      <c r="AF21" s="244">
        <v>0.77</v>
      </c>
      <c r="AG21" s="244">
        <v>0.9</v>
      </c>
      <c r="AH21" s="244">
        <v>1</v>
      </c>
      <c r="AI21" s="244">
        <v>0.99</v>
      </c>
      <c r="AJ21" s="244">
        <v>0.88</v>
      </c>
      <c r="AK21" s="244">
        <v>0.32</v>
      </c>
      <c r="AL21" s="244">
        <v>0.02</v>
      </c>
      <c r="AM21" s="244">
        <v>-0.14000000000000001</v>
      </c>
      <c r="AN21" s="244">
        <v>-0.04</v>
      </c>
      <c r="AO21" s="244">
        <v>0.05</v>
      </c>
      <c r="AP21" s="244">
        <v>0.12</v>
      </c>
      <c r="AQ21" s="244">
        <v>0.16</v>
      </c>
      <c r="AR21" s="244">
        <v>0.19</v>
      </c>
      <c r="AS21" s="244">
        <v>0.23</v>
      </c>
      <c r="AT21" s="244">
        <v>0.27</v>
      </c>
      <c r="AU21" s="244">
        <v>0.26</v>
      </c>
      <c r="AV21" s="244">
        <v>0.5</v>
      </c>
      <c r="AW21" s="244">
        <v>0.74</v>
      </c>
      <c r="AX21" s="244">
        <v>0.94</v>
      </c>
      <c r="AY21" s="244">
        <v>1.02</v>
      </c>
      <c r="AZ21" s="244">
        <v>1.1000000000000001</v>
      </c>
      <c r="BA21" s="244">
        <v>1.17</v>
      </c>
      <c r="BB21" s="244">
        <v>1.23</v>
      </c>
      <c r="BC21" s="244">
        <v>1.28</v>
      </c>
      <c r="BD21" s="244">
        <v>1.34</v>
      </c>
      <c r="BE21" s="244">
        <v>1.39</v>
      </c>
      <c r="BF21" s="244">
        <v>1.44</v>
      </c>
      <c r="BG21" s="244">
        <v>1.46</v>
      </c>
      <c r="BH21" s="244">
        <v>1.49</v>
      </c>
      <c r="BI21" s="244">
        <v>1.5</v>
      </c>
    </row>
    <row r="22" spans="1:6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</row>
    <row r="23" spans="1:6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</row>
    <row r="24" spans="1:6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</row>
    <row r="25" spans="1:6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</row>
    <row r="26" spans="1:6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</row>
    <row r="27" spans="1:6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</row>
    <row r="28" spans="1:6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3">
    <tabColor theme="6" tint="0.39997558519241921"/>
    <pageSetUpPr fitToPage="1"/>
  </sheetPr>
  <dimension ref="A1:BB37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7.5" style="81" customWidth="1"/>
    <col min="2" max="2" width="24.33203125" style="81" hidden="1" customWidth="1"/>
    <col min="3" max="3" width="12.6640625" style="81" customWidth="1"/>
    <col min="4" max="4" width="16" style="81" hidden="1" customWidth="1"/>
    <col min="5" max="12" width="8.33203125" style="81" customWidth="1"/>
    <col min="13" max="13" width="7.33203125" style="81" customWidth="1"/>
    <col min="14" max="54" width="7.1640625" style="81" hidden="1"/>
    <col min="55" max="16384" width="11.33203125" style="81" hidden="1"/>
  </cols>
  <sheetData>
    <row r="1" spans="1:24" ht="12.75" customHeight="1" x14ac:dyDescent="0.2">
      <c r="A1" s="3" t="s">
        <v>95</v>
      </c>
      <c r="B1" s="3" t="s">
        <v>94</v>
      </c>
      <c r="E1"/>
      <c r="F1"/>
      <c r="G1"/>
      <c r="H1"/>
    </row>
    <row r="2" spans="1:24" ht="12.75" customHeight="1" x14ac:dyDescent="0.2">
      <c r="A2" s="33"/>
      <c r="B2" s="33"/>
    </row>
    <row r="3" spans="1:24" ht="12.75" customHeight="1" x14ac:dyDescent="0.2">
      <c r="A3" s="36" t="s">
        <v>266</v>
      </c>
      <c r="B3" s="36" t="s">
        <v>267</v>
      </c>
      <c r="E3"/>
      <c r="F3"/>
      <c r="G3"/>
      <c r="H3"/>
    </row>
    <row r="4" spans="1:24" ht="12.75" customHeight="1" x14ac:dyDescent="0.2">
      <c r="A4" s="89" t="s">
        <v>262</v>
      </c>
      <c r="B4" s="89" t="s">
        <v>261</v>
      </c>
    </row>
    <row r="5" spans="1:24" s="107" customFormat="1" ht="12.75" customHeight="1" x14ac:dyDescent="0.2"/>
    <row r="6" spans="1:24" s="107" customFormat="1" ht="1.5" customHeight="1" thickBot="1" x14ac:dyDescent="0.25">
      <c r="A6" s="402"/>
      <c r="B6" s="402"/>
      <c r="C6" s="402"/>
      <c r="D6" s="402"/>
      <c r="E6" s="402"/>
      <c r="F6" s="402"/>
      <c r="G6" s="402"/>
      <c r="H6" s="402"/>
      <c r="I6" s="402"/>
      <c r="J6" s="402"/>
      <c r="K6" s="402"/>
      <c r="L6" s="402"/>
    </row>
    <row r="7" spans="1:24" ht="12.75" customHeight="1" x14ac:dyDescent="0.2">
      <c r="A7" s="583"/>
      <c r="B7" s="583"/>
      <c r="C7" s="718"/>
      <c r="D7" s="718"/>
      <c r="E7" s="561">
        <v>2014</v>
      </c>
      <c r="F7" s="561"/>
      <c r="G7" s="561"/>
      <c r="H7" s="436"/>
      <c r="I7" s="561">
        <v>2015</v>
      </c>
      <c r="J7" s="561"/>
      <c r="K7" s="561"/>
      <c r="L7" s="561"/>
    </row>
    <row r="8" spans="1:24" ht="12.75" customHeight="1" x14ac:dyDescent="0.2">
      <c r="A8" s="563"/>
      <c r="B8" s="563"/>
      <c r="C8" s="719"/>
      <c r="D8" s="719"/>
      <c r="E8" s="565" t="s">
        <v>845</v>
      </c>
      <c r="F8" s="565" t="s">
        <v>846</v>
      </c>
      <c r="G8" s="565" t="s">
        <v>847</v>
      </c>
      <c r="H8" s="597" t="s">
        <v>848</v>
      </c>
      <c r="I8" s="565" t="s">
        <v>845</v>
      </c>
      <c r="J8" s="565" t="s">
        <v>846</v>
      </c>
      <c r="K8" s="565" t="s">
        <v>847</v>
      </c>
      <c r="L8" s="565" t="s">
        <v>848</v>
      </c>
    </row>
    <row r="9" spans="1:24" ht="12.75" customHeight="1" x14ac:dyDescent="0.2">
      <c r="A9" s="596"/>
      <c r="B9" s="596"/>
      <c r="C9" s="597"/>
      <c r="D9" s="597"/>
      <c r="E9" s="599"/>
      <c r="F9" s="599"/>
      <c r="G9" s="599"/>
      <c r="H9" s="566"/>
      <c r="I9" s="599" t="s">
        <v>841</v>
      </c>
      <c r="J9" s="599" t="s">
        <v>842</v>
      </c>
      <c r="K9" s="599" t="s">
        <v>842</v>
      </c>
      <c r="L9" s="599" t="s">
        <v>842</v>
      </c>
    </row>
    <row r="10" spans="1:24" ht="12.75" hidden="1" customHeight="1" x14ac:dyDescent="0.2">
      <c r="A10" s="596"/>
      <c r="B10" s="596"/>
      <c r="C10" s="597"/>
      <c r="D10" s="597"/>
      <c r="E10" s="599"/>
      <c r="F10" s="599"/>
      <c r="G10" s="599"/>
      <c r="H10" s="566"/>
      <c r="I10" s="599" t="s">
        <v>843</v>
      </c>
      <c r="J10" s="599" t="s">
        <v>844</v>
      </c>
      <c r="K10" s="599" t="s">
        <v>844</v>
      </c>
      <c r="L10" s="599" t="s">
        <v>844</v>
      </c>
    </row>
    <row r="11" spans="1:24" ht="12.75" customHeight="1" x14ac:dyDescent="0.2">
      <c r="A11" s="670" t="s">
        <v>1042</v>
      </c>
      <c r="B11" s="664" t="s">
        <v>247</v>
      </c>
      <c r="C11" s="498"/>
      <c r="D11" s="720"/>
      <c r="E11" s="403"/>
      <c r="F11" s="403"/>
      <c r="G11" s="403"/>
      <c r="H11" s="404"/>
      <c r="I11" s="731"/>
      <c r="J11" s="403"/>
      <c r="K11" s="403"/>
      <c r="L11" s="403"/>
    </row>
    <row r="12" spans="1:24" ht="12.75" customHeight="1" x14ac:dyDescent="0.2">
      <c r="A12" s="665" t="s">
        <v>249</v>
      </c>
      <c r="B12" s="665" t="s">
        <v>249</v>
      </c>
      <c r="C12" s="666" t="s">
        <v>265</v>
      </c>
      <c r="D12" s="666" t="s">
        <v>251</v>
      </c>
      <c r="E12" s="511">
        <v>27.44</v>
      </c>
      <c r="F12" s="511">
        <v>27.45</v>
      </c>
      <c r="G12" s="511">
        <v>27.62</v>
      </c>
      <c r="H12" s="405">
        <v>27.62</v>
      </c>
      <c r="I12" s="734">
        <v>27.62</v>
      </c>
      <c r="J12" s="570">
        <v>27.5</v>
      </c>
      <c r="K12" s="570">
        <v>27.5</v>
      </c>
      <c r="L12" s="570">
        <v>27.5</v>
      </c>
      <c r="N12" s="198"/>
      <c r="O12" s="198"/>
      <c r="P12" s="198"/>
      <c r="Q12" s="198"/>
      <c r="R12" s="198"/>
      <c r="S12" s="198"/>
      <c r="T12" s="198"/>
      <c r="U12" s="198"/>
    </row>
    <row r="13" spans="1:24" ht="12.75" customHeight="1" x14ac:dyDescent="0.2">
      <c r="A13" s="591" t="s">
        <v>849</v>
      </c>
      <c r="B13" s="591" t="s">
        <v>849</v>
      </c>
      <c r="C13" s="666" t="s">
        <v>252</v>
      </c>
      <c r="D13" s="666" t="s">
        <v>253</v>
      </c>
      <c r="E13" s="572">
        <v>-6.8</v>
      </c>
      <c r="F13" s="572">
        <v>-5.9</v>
      </c>
      <c r="G13" s="572">
        <v>-6.4</v>
      </c>
      <c r="H13" s="491">
        <v>-3.5</v>
      </c>
      <c r="I13" s="733">
        <v>-0.7</v>
      </c>
      <c r="J13" s="572">
        <v>-0.2</v>
      </c>
      <c r="K13" s="572">
        <v>0.4</v>
      </c>
      <c r="L13" s="572">
        <v>0.5</v>
      </c>
    </row>
    <row r="14" spans="1:24" ht="12.75" customHeight="1" x14ac:dyDescent="0.2">
      <c r="A14" s="665" t="s">
        <v>254</v>
      </c>
      <c r="B14" s="665" t="s">
        <v>254</v>
      </c>
      <c r="C14" s="666" t="s">
        <v>265</v>
      </c>
      <c r="D14" s="666" t="s">
        <v>251</v>
      </c>
      <c r="E14" s="511">
        <v>20.04</v>
      </c>
      <c r="F14" s="511">
        <v>20.02</v>
      </c>
      <c r="G14" s="511">
        <v>20.84</v>
      </c>
      <c r="H14" s="405">
        <v>22.1</v>
      </c>
      <c r="I14" s="734">
        <v>24.55</v>
      </c>
      <c r="J14" s="570">
        <v>26.2</v>
      </c>
      <c r="K14" s="570">
        <v>26.2</v>
      </c>
      <c r="L14" s="570">
        <v>26.2</v>
      </c>
      <c r="N14" s="198"/>
      <c r="O14" s="198"/>
      <c r="P14" s="198"/>
      <c r="Q14" s="198"/>
      <c r="R14" s="198"/>
      <c r="S14" s="198"/>
      <c r="T14" s="198"/>
      <c r="U14" s="198"/>
      <c r="V14" s="198"/>
      <c r="W14" s="198"/>
      <c r="X14" s="198"/>
    </row>
    <row r="15" spans="1:24" ht="12.75" customHeight="1" x14ac:dyDescent="0.2">
      <c r="A15" s="591" t="s">
        <v>849</v>
      </c>
      <c r="B15" s="591" t="s">
        <v>849</v>
      </c>
      <c r="C15" s="666" t="s">
        <v>252</v>
      </c>
      <c r="D15" s="666" t="s">
        <v>253</v>
      </c>
      <c r="E15" s="572">
        <v>-3.3</v>
      </c>
      <c r="F15" s="572">
        <v>-1.2</v>
      </c>
      <c r="G15" s="572">
        <v>-6.4</v>
      </c>
      <c r="H15" s="491">
        <v>-11.4</v>
      </c>
      <c r="I15" s="733">
        <v>-18.399999999999999</v>
      </c>
      <c r="J15" s="572">
        <v>-23.5</v>
      </c>
      <c r="K15" s="572">
        <v>-20.399999999999999</v>
      </c>
      <c r="L15" s="572">
        <v>-15.6</v>
      </c>
    </row>
    <row r="16" spans="1:24" ht="12.75" customHeight="1" x14ac:dyDescent="0.2">
      <c r="A16" s="665" t="s">
        <v>1043</v>
      </c>
      <c r="B16" s="665" t="s">
        <v>255</v>
      </c>
      <c r="C16" s="666" t="s">
        <v>256</v>
      </c>
      <c r="D16" s="666" t="s">
        <v>257</v>
      </c>
      <c r="E16" s="570">
        <v>93</v>
      </c>
      <c r="F16" s="570">
        <v>93</v>
      </c>
      <c r="G16" s="570">
        <v>91.9</v>
      </c>
      <c r="H16" s="571">
        <v>92.3</v>
      </c>
      <c r="I16" s="547">
        <v>91</v>
      </c>
      <c r="J16" s="547">
        <v>91</v>
      </c>
      <c r="K16" s="547">
        <v>91</v>
      </c>
      <c r="L16" s="547">
        <v>91</v>
      </c>
    </row>
    <row r="17" spans="1:12" ht="12.75" customHeight="1" x14ac:dyDescent="0.2">
      <c r="A17" s="591" t="s">
        <v>849</v>
      </c>
      <c r="B17" s="591" t="s">
        <v>849</v>
      </c>
      <c r="C17" s="666" t="s">
        <v>252</v>
      </c>
      <c r="D17" s="666" t="s">
        <v>253</v>
      </c>
      <c r="E17" s="572">
        <v>-5.5</v>
      </c>
      <c r="F17" s="572">
        <v>-4.7</v>
      </c>
      <c r="G17" s="572">
        <v>-6.2</v>
      </c>
      <c r="H17" s="491">
        <v>-3</v>
      </c>
      <c r="I17" s="572">
        <v>-1.7</v>
      </c>
      <c r="J17" s="572">
        <v>-1.9</v>
      </c>
      <c r="K17" s="572">
        <v>-0.8</v>
      </c>
      <c r="L17" s="572">
        <v>-1.2</v>
      </c>
    </row>
    <row r="18" spans="1:12" ht="12.75" customHeight="1" x14ac:dyDescent="0.2">
      <c r="A18" s="664" t="s">
        <v>1046</v>
      </c>
      <c r="B18" s="664" t="s">
        <v>886</v>
      </c>
      <c r="C18" s="667" t="s">
        <v>256</v>
      </c>
      <c r="D18" s="667" t="s">
        <v>257</v>
      </c>
      <c r="E18" s="550">
        <v>92.1</v>
      </c>
      <c r="F18" s="550">
        <v>92.6</v>
      </c>
      <c r="G18" s="550">
        <v>92.2</v>
      </c>
      <c r="H18" s="549">
        <v>92.5</v>
      </c>
      <c r="I18" s="545">
        <v>92</v>
      </c>
      <c r="J18" s="545">
        <v>93</v>
      </c>
      <c r="K18" s="545">
        <v>94</v>
      </c>
      <c r="L18" s="545">
        <v>94</v>
      </c>
    </row>
    <row r="19" spans="1:12" ht="12.75" customHeight="1" x14ac:dyDescent="0.2">
      <c r="A19" s="591" t="s">
        <v>849</v>
      </c>
      <c r="B19" s="591" t="s">
        <v>849</v>
      </c>
      <c r="C19" s="666" t="s">
        <v>252</v>
      </c>
      <c r="D19" s="666" t="s">
        <v>253</v>
      </c>
      <c r="E19" s="572">
        <v>-5.7</v>
      </c>
      <c r="F19" s="572">
        <v>-4.4000000000000004</v>
      </c>
      <c r="G19" s="572">
        <v>-4.9000000000000004</v>
      </c>
      <c r="H19" s="491">
        <v>-2.8</v>
      </c>
      <c r="I19" s="572">
        <v>-0.5</v>
      </c>
      <c r="J19" s="572">
        <v>0.5</v>
      </c>
      <c r="K19" s="572">
        <v>1.5</v>
      </c>
      <c r="L19" s="572">
        <v>1.7</v>
      </c>
    </row>
    <row r="20" spans="1:12" ht="12.75" customHeight="1" x14ac:dyDescent="0.2">
      <c r="A20" s="665" t="s">
        <v>1045</v>
      </c>
      <c r="B20" s="665" t="s">
        <v>258</v>
      </c>
      <c r="C20" s="666" t="s">
        <v>256</v>
      </c>
      <c r="D20" s="666" t="s">
        <v>257</v>
      </c>
      <c r="E20" s="570">
        <v>92.9</v>
      </c>
      <c r="F20" s="570">
        <v>92.1</v>
      </c>
      <c r="G20" s="570">
        <v>91</v>
      </c>
      <c r="H20" s="571" t="s">
        <v>925</v>
      </c>
      <c r="I20" s="570" t="s">
        <v>925</v>
      </c>
      <c r="J20" s="570" t="s">
        <v>925</v>
      </c>
      <c r="K20" s="570" t="s">
        <v>925</v>
      </c>
      <c r="L20" s="570" t="s">
        <v>925</v>
      </c>
    </row>
    <row r="21" spans="1:12" ht="12.75" customHeight="1" thickBot="1" x14ac:dyDescent="0.25">
      <c r="A21" s="715" t="s">
        <v>259</v>
      </c>
      <c r="B21" s="715" t="s">
        <v>885</v>
      </c>
      <c r="C21" s="669" t="s">
        <v>252</v>
      </c>
      <c r="D21" s="669" t="s">
        <v>253</v>
      </c>
      <c r="E21" s="471">
        <v>-5.6</v>
      </c>
      <c r="F21" s="471">
        <v>-5.3</v>
      </c>
      <c r="G21" s="471">
        <v>-6.6</v>
      </c>
      <c r="H21" s="406" t="s">
        <v>925</v>
      </c>
      <c r="I21" s="471" t="s">
        <v>925</v>
      </c>
      <c r="J21" s="471" t="s">
        <v>925</v>
      </c>
      <c r="K21" s="471" t="s">
        <v>925</v>
      </c>
      <c r="L21" s="471" t="s">
        <v>925</v>
      </c>
    </row>
    <row r="22" spans="1:12" ht="12.75" customHeight="1" x14ac:dyDescent="0.2">
      <c r="A22" s="105"/>
      <c r="B22" s="105"/>
      <c r="C22" s="141"/>
      <c r="D22" s="144"/>
      <c r="E22" s="142"/>
      <c r="F22" s="142"/>
      <c r="G22" s="142"/>
      <c r="H22" s="142"/>
      <c r="I22" s="142"/>
      <c r="J22" s="142"/>
      <c r="K22" s="142"/>
      <c r="L22" s="142"/>
    </row>
    <row r="23" spans="1:12" ht="12.75" customHeight="1" x14ac:dyDescent="0.2">
      <c r="A23" s="145"/>
      <c r="B23" s="145"/>
      <c r="C23" s="146"/>
      <c r="D23" s="147"/>
      <c r="E23" s="107"/>
      <c r="F23" s="107"/>
      <c r="G23" s="107"/>
      <c r="H23" s="107"/>
      <c r="I23" s="107"/>
    </row>
    <row r="24" spans="1:12" ht="12.75" hidden="1" customHeight="1" x14ac:dyDescent="0.2">
      <c r="A24" s="145"/>
      <c r="B24" s="145"/>
      <c r="C24" s="146"/>
      <c r="D24" s="146"/>
      <c r="E24" s="107"/>
      <c r="F24" s="107"/>
      <c r="G24" s="107"/>
      <c r="H24" s="107"/>
      <c r="I24" s="107"/>
    </row>
    <row r="25" spans="1:12" ht="12.75" hidden="1" customHeight="1" x14ac:dyDescent="0.2">
      <c r="A25" s="145"/>
      <c r="B25" s="145"/>
      <c r="C25" s="146"/>
      <c r="D25" s="146"/>
      <c r="E25" s="107"/>
      <c r="F25" s="107"/>
      <c r="G25" s="107"/>
      <c r="H25" s="107"/>
      <c r="I25" s="107"/>
    </row>
    <row r="26" spans="1:12" ht="12.75" hidden="1" customHeight="1" x14ac:dyDescent="0.2">
      <c r="A26" s="145"/>
      <c r="B26" s="145"/>
      <c r="C26" s="146"/>
      <c r="D26" s="146"/>
      <c r="E26" s="107"/>
      <c r="F26" s="107"/>
      <c r="G26" s="107"/>
      <c r="H26" s="107"/>
      <c r="I26" s="107"/>
    </row>
    <row r="27" spans="1:12" ht="12.75" hidden="1" customHeight="1" x14ac:dyDescent="0.2">
      <c r="A27" s="145"/>
      <c r="B27" s="145"/>
      <c r="C27" s="146"/>
      <c r="D27" s="146"/>
      <c r="E27" s="107"/>
      <c r="F27" s="107"/>
      <c r="G27" s="107"/>
      <c r="H27" s="107"/>
      <c r="I27" s="107"/>
    </row>
    <row r="28" spans="1:12" ht="12.75" hidden="1" customHeight="1" x14ac:dyDescent="0.2">
      <c r="A28" s="145"/>
      <c r="B28" s="145"/>
      <c r="C28" s="107"/>
      <c r="D28" s="107"/>
      <c r="E28" s="107"/>
      <c r="F28" s="107"/>
      <c r="G28" s="107"/>
      <c r="H28" s="107"/>
      <c r="I28" s="107"/>
    </row>
    <row r="29" spans="1:12" ht="12.75" hidden="1" customHeight="1" x14ac:dyDescent="0.2">
      <c r="A29" s="107"/>
      <c r="B29" s="107"/>
      <c r="C29" s="148"/>
      <c r="D29" s="148"/>
      <c r="E29" s="107"/>
      <c r="F29" s="107"/>
      <c r="G29" s="107"/>
      <c r="H29" s="107"/>
      <c r="I29" s="107"/>
    </row>
    <row r="30" spans="1:12" ht="12.75" hidden="1" customHeight="1" x14ac:dyDescent="0.2">
      <c r="A30" s="107"/>
      <c r="B30" s="107"/>
      <c r="C30" s="148"/>
      <c r="D30" s="148"/>
      <c r="E30" s="107"/>
      <c r="F30" s="107"/>
      <c r="G30" s="107"/>
      <c r="H30" s="107"/>
      <c r="I30" s="107"/>
    </row>
    <row r="31" spans="1:12" ht="12.75" hidden="1" customHeight="1" x14ac:dyDescent="0.2">
      <c r="A31" s="107"/>
      <c r="B31" s="107"/>
      <c r="C31" s="148"/>
      <c r="D31" s="148"/>
      <c r="E31" s="107"/>
      <c r="F31" s="107"/>
      <c r="G31" s="107"/>
      <c r="H31" s="107"/>
      <c r="I31" s="107"/>
    </row>
    <row r="32" spans="1:12" ht="12.75" hidden="1" customHeight="1" x14ac:dyDescent="0.2">
      <c r="A32" s="107"/>
      <c r="B32" s="107"/>
      <c r="C32" s="148"/>
      <c r="D32" s="148"/>
      <c r="E32" s="107"/>
      <c r="F32" s="107"/>
      <c r="G32" s="107"/>
      <c r="H32" s="107"/>
      <c r="I32" s="107"/>
    </row>
    <row r="33" spans="1:9" ht="12.75" hidden="1" customHeight="1" x14ac:dyDescent="0.2">
      <c r="A33" s="107"/>
      <c r="B33" s="107"/>
      <c r="C33" s="148"/>
      <c r="D33" s="148"/>
      <c r="E33" s="107"/>
      <c r="F33" s="107"/>
      <c r="G33" s="107"/>
      <c r="H33" s="107"/>
      <c r="I33" s="107"/>
    </row>
    <row r="34" spans="1:9" ht="12.75" hidden="1" customHeight="1" x14ac:dyDescent="0.2">
      <c r="A34" s="107"/>
      <c r="B34" s="107"/>
      <c r="C34" s="148"/>
      <c r="D34" s="148"/>
      <c r="E34" s="107"/>
      <c r="F34" s="107"/>
      <c r="G34" s="107"/>
      <c r="H34" s="107"/>
      <c r="I34" s="107"/>
    </row>
    <row r="35" spans="1:9" ht="12.75" hidden="1" customHeight="1" x14ac:dyDescent="0.2">
      <c r="A35" s="113"/>
      <c r="B35" s="113"/>
      <c r="C35" s="107"/>
      <c r="D35" s="107"/>
      <c r="E35" s="107"/>
      <c r="F35" s="107"/>
      <c r="G35" s="107"/>
      <c r="H35" s="107"/>
      <c r="I35" s="107"/>
    </row>
    <row r="36" spans="1:9" ht="12.75" hidden="1" customHeight="1" x14ac:dyDescent="0.2">
      <c r="A36" s="107"/>
      <c r="B36" s="107"/>
      <c r="C36" s="107"/>
      <c r="D36" s="107"/>
      <c r="E36" s="107"/>
      <c r="F36" s="107"/>
      <c r="G36" s="107"/>
      <c r="H36" s="107"/>
      <c r="I36" s="107"/>
    </row>
    <row r="37" spans="1:9" ht="12.75" hidden="1" customHeight="1" x14ac:dyDescent="0.2">
      <c r="A37" s="107"/>
      <c r="B37" s="107"/>
      <c r="C37" s="107"/>
      <c r="D37" s="107"/>
      <c r="E37" s="107"/>
      <c r="F37" s="107"/>
      <c r="G37" s="107"/>
      <c r="H37" s="107"/>
      <c r="I37" s="107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conditionalFormatting sqref="E11:L21">
    <cfRule type="expression" dxfId="19" priority="1">
      <formula>AND(E$9="",E11&lt;&gt;".")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180" verticalDpi="180" r:id="rId4"/>
  <headerFooter alignWithMargins="0">
    <oddFooter>&amp;C&amp;D &amp;T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1">
    <tabColor theme="7" tint="0.39997558519241921"/>
  </sheetPr>
  <dimension ref="A1:D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0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612</v>
      </c>
      <c r="H1" s="3" t="s">
        <v>95</v>
      </c>
    </row>
    <row r="2" spans="1:8" ht="13.5" customHeight="1" x14ac:dyDescent="0.2">
      <c r="A2" s="19" t="s">
        <v>613</v>
      </c>
    </row>
    <row r="3" spans="1:8" ht="13.5" customHeight="1" x14ac:dyDescent="0.2">
      <c r="A3" s="19" t="s">
        <v>599</v>
      </c>
    </row>
    <row r="18" spans="1:11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1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1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13" ht="13.5" customHeight="1" x14ac:dyDescent="0.2">
      <c r="A21" s="22"/>
      <c r="B21" s="21" t="s">
        <v>1159</v>
      </c>
      <c r="C21" s="21" t="s">
        <v>1081</v>
      </c>
      <c r="D21" s="21" t="s">
        <v>1082</v>
      </c>
      <c r="E21" s="21" t="s">
        <v>1083</v>
      </c>
      <c r="F21" s="21" t="s">
        <v>1160</v>
      </c>
      <c r="G21" s="21" t="s">
        <v>1081</v>
      </c>
      <c r="H21" s="21" t="s">
        <v>1082</v>
      </c>
      <c r="I21" s="21" t="s">
        <v>1083</v>
      </c>
      <c r="J21" s="21" t="s">
        <v>1124</v>
      </c>
      <c r="K21" s="21" t="s">
        <v>1081</v>
      </c>
      <c r="L21" s="21" t="s">
        <v>1082</v>
      </c>
      <c r="M21" s="21" t="s">
        <v>1083</v>
      </c>
      <c r="N21" s="21" t="s">
        <v>1125</v>
      </c>
      <c r="O21" s="21" t="s">
        <v>1081</v>
      </c>
      <c r="P21" s="21" t="s">
        <v>1082</v>
      </c>
      <c r="Q21" s="21" t="s">
        <v>1083</v>
      </c>
      <c r="R21" s="21" t="s">
        <v>1126</v>
      </c>
      <c r="S21" s="21" t="s">
        <v>1081</v>
      </c>
      <c r="T21" s="21" t="s">
        <v>1082</v>
      </c>
      <c r="U21" s="21" t="s">
        <v>1083</v>
      </c>
      <c r="V21" s="21" t="s">
        <v>1127</v>
      </c>
      <c r="W21" s="21" t="s">
        <v>1081</v>
      </c>
      <c r="X21" s="21" t="s">
        <v>1082</v>
      </c>
      <c r="Y21" s="21" t="s">
        <v>1083</v>
      </c>
      <c r="Z21" s="21" t="s">
        <v>1128</v>
      </c>
      <c r="AA21" s="21" t="s">
        <v>1081</v>
      </c>
      <c r="AB21" s="21" t="s">
        <v>1082</v>
      </c>
      <c r="AC21" s="21" t="s">
        <v>1083</v>
      </c>
      <c r="AD21" s="21" t="s">
        <v>1129</v>
      </c>
      <c r="AE21" s="21" t="s">
        <v>1081</v>
      </c>
      <c r="AF21" s="21" t="s">
        <v>1082</v>
      </c>
      <c r="AG21" s="21" t="s">
        <v>1083</v>
      </c>
      <c r="AH21" s="21" t="s">
        <v>1130</v>
      </c>
      <c r="AI21" s="21" t="s">
        <v>1081</v>
      </c>
      <c r="AJ21" s="21" t="s">
        <v>1082</v>
      </c>
      <c r="AK21" s="21" t="s">
        <v>1083</v>
      </c>
      <c r="AL21" s="21" t="s">
        <v>1131</v>
      </c>
      <c r="AM21" s="21" t="s">
        <v>1081</v>
      </c>
      <c r="AN21" s="21" t="s">
        <v>1082</v>
      </c>
      <c r="AO21" s="21" t="s">
        <v>1083</v>
      </c>
      <c r="AP21" s="21" t="s">
        <v>1132</v>
      </c>
      <c r="AQ21" s="21" t="s">
        <v>1081</v>
      </c>
      <c r="AR21" s="21" t="s">
        <v>1082</v>
      </c>
      <c r="AS21" s="21" t="s">
        <v>1083</v>
      </c>
      <c r="AT21" s="21" t="s">
        <v>1133</v>
      </c>
      <c r="AU21" s="21" t="s">
        <v>1081</v>
      </c>
      <c r="AV21" s="21" t="s">
        <v>1082</v>
      </c>
      <c r="AW21" s="21" t="s">
        <v>1083</v>
      </c>
      <c r="AX21" s="21" t="s">
        <v>1090</v>
      </c>
      <c r="AY21" s="21" t="s">
        <v>1081</v>
      </c>
      <c r="AZ21" s="21" t="s">
        <v>1082</v>
      </c>
      <c r="BA21" s="21" t="s">
        <v>1083</v>
      </c>
      <c r="BB21" s="21" t="s">
        <v>1091</v>
      </c>
      <c r="BC21" s="21" t="s">
        <v>1081</v>
      </c>
      <c r="BD21" s="21" t="s">
        <v>1082</v>
      </c>
      <c r="BE21" s="21" t="s">
        <v>1083</v>
      </c>
      <c r="BF21" s="21" t="s">
        <v>1092</v>
      </c>
      <c r="BG21" s="21" t="s">
        <v>1081</v>
      </c>
      <c r="BH21" s="21" t="s">
        <v>1082</v>
      </c>
      <c r="BI21" s="21" t="s">
        <v>1083</v>
      </c>
      <c r="BJ21" s="21" t="s">
        <v>1093</v>
      </c>
      <c r="BK21" s="21" t="s">
        <v>1081</v>
      </c>
      <c r="BL21" s="21" t="s">
        <v>1082</v>
      </c>
      <c r="BM21" s="21" t="s">
        <v>1083</v>
      </c>
      <c r="BN21" s="21" t="s">
        <v>1094</v>
      </c>
      <c r="BO21" s="21" t="s">
        <v>1081</v>
      </c>
      <c r="BP21" s="21" t="s">
        <v>1082</v>
      </c>
      <c r="BQ21" s="21" t="s">
        <v>1083</v>
      </c>
      <c r="BR21" s="21" t="s">
        <v>1095</v>
      </c>
      <c r="BS21" s="21" t="s">
        <v>1081</v>
      </c>
      <c r="BT21" s="21" t="s">
        <v>1082</v>
      </c>
      <c r="BU21" s="21" t="s">
        <v>1083</v>
      </c>
      <c r="BV21" s="21" t="s">
        <v>1096</v>
      </c>
      <c r="BW21" s="21" t="s">
        <v>1081</v>
      </c>
      <c r="BX21" s="21" t="s">
        <v>1082</v>
      </c>
      <c r="BY21" s="21" t="s">
        <v>1083</v>
      </c>
      <c r="BZ21" s="21" t="s">
        <v>1088</v>
      </c>
      <c r="CA21" s="21" t="s">
        <v>1081</v>
      </c>
      <c r="CB21" s="21" t="s">
        <v>1082</v>
      </c>
      <c r="CC21" s="21" t="s">
        <v>1083</v>
      </c>
      <c r="CD21" s="21" t="s">
        <v>1089</v>
      </c>
      <c r="CE21" s="21" t="s">
        <v>1081</v>
      </c>
      <c r="CF21" s="21" t="s">
        <v>1082</v>
      </c>
      <c r="CG21" s="21" t="s">
        <v>1083</v>
      </c>
      <c r="CH21" s="21" t="s">
        <v>1048</v>
      </c>
      <c r="CI21" s="21" t="s">
        <v>1081</v>
      </c>
      <c r="CJ21" s="21" t="s">
        <v>1082</v>
      </c>
      <c r="CK21" s="21" t="s">
        <v>1083</v>
      </c>
      <c r="CL21" s="21" t="s">
        <v>1052</v>
      </c>
      <c r="CM21" s="21" t="s">
        <v>1081</v>
      </c>
      <c r="CN21" s="21" t="s">
        <v>1082</v>
      </c>
      <c r="CO21" s="21" t="s">
        <v>1083</v>
      </c>
      <c r="CP21" s="21" t="s">
        <v>1056</v>
      </c>
      <c r="CQ21" s="21" t="s">
        <v>1081</v>
      </c>
      <c r="CR21" s="21" t="s">
        <v>1082</v>
      </c>
      <c r="CS21" s="21" t="s">
        <v>1083</v>
      </c>
      <c r="CT21" s="21" t="s">
        <v>1060</v>
      </c>
      <c r="CU21" s="21" t="s">
        <v>1081</v>
      </c>
      <c r="CV21" s="21" t="s">
        <v>1082</v>
      </c>
      <c r="CW21" s="21" t="s">
        <v>1083</v>
      </c>
      <c r="CX21" s="21" t="s">
        <v>1064</v>
      </c>
      <c r="CY21" s="21" t="s">
        <v>1081</v>
      </c>
      <c r="CZ21" s="21" t="s">
        <v>1082</v>
      </c>
      <c r="DA21" s="21" t="s">
        <v>1083</v>
      </c>
      <c r="DB21" s="21" t="s">
        <v>1161</v>
      </c>
      <c r="DC21" s="21" t="s">
        <v>1081</v>
      </c>
      <c r="DD21" s="21" t="s">
        <v>1082</v>
      </c>
      <c r="DE21" s="21" t="s">
        <v>1083</v>
      </c>
      <c r="DF21" s="21" t="s">
        <v>1162</v>
      </c>
      <c r="DG21" s="21" t="s">
        <v>1081</v>
      </c>
      <c r="DH21" s="21" t="s">
        <v>1082</v>
      </c>
      <c r="DI21" s="21" t="s">
        <v>1083</v>
      </c>
    </row>
    <row r="22" spans="1:113" ht="13.5" customHeight="1" x14ac:dyDescent="0.2">
      <c r="A22" s="22" t="s">
        <v>1163</v>
      </c>
      <c r="B22" s="21">
        <v>37.090000000000003</v>
      </c>
      <c r="C22" s="21">
        <v>35.83</v>
      </c>
      <c r="D22" s="21">
        <v>36.700000000000003</v>
      </c>
      <c r="E22" s="21">
        <v>36.79</v>
      </c>
      <c r="F22" s="21">
        <v>36.340000000000003</v>
      </c>
      <c r="G22" s="21">
        <v>36.520000000000003</v>
      </c>
      <c r="H22" s="21">
        <v>37.9</v>
      </c>
      <c r="I22" s="21">
        <v>35.729999999999997</v>
      </c>
      <c r="J22" s="21">
        <v>34.54</v>
      </c>
      <c r="K22" s="21">
        <v>34.69</v>
      </c>
      <c r="L22" s="21">
        <v>33.64</v>
      </c>
      <c r="M22" s="21">
        <v>33.549999999999997</v>
      </c>
      <c r="N22" s="21">
        <v>33.61</v>
      </c>
      <c r="O22" s="21">
        <v>33.909999999999997</v>
      </c>
      <c r="P22" s="21">
        <v>34.31</v>
      </c>
      <c r="Q22" s="21">
        <v>34.409999999999997</v>
      </c>
      <c r="R22" s="21">
        <v>34.22</v>
      </c>
      <c r="S22" s="21">
        <v>34.36</v>
      </c>
      <c r="T22" s="21">
        <v>34.520000000000003</v>
      </c>
      <c r="U22" s="21">
        <v>34.119999999999997</v>
      </c>
      <c r="V22" s="21">
        <v>34.07</v>
      </c>
      <c r="W22" s="21">
        <v>34.229999999999997</v>
      </c>
      <c r="X22" s="21">
        <v>33.71</v>
      </c>
      <c r="Y22" s="21">
        <v>34.03</v>
      </c>
      <c r="Z22" s="21">
        <v>33.18</v>
      </c>
      <c r="AA22" s="21">
        <v>35.409999999999997</v>
      </c>
      <c r="AB22" s="21">
        <v>36.83</v>
      </c>
      <c r="AC22" s="21">
        <v>37.729999999999997</v>
      </c>
      <c r="AD22" s="21">
        <v>37.659999999999997</v>
      </c>
      <c r="AE22" s="21">
        <v>36.58</v>
      </c>
      <c r="AF22" s="21">
        <v>35.32</v>
      </c>
      <c r="AG22" s="21">
        <v>35.119999999999997</v>
      </c>
      <c r="AH22" s="21">
        <v>37.159999999999997</v>
      </c>
      <c r="AI22" s="21">
        <v>37.61</v>
      </c>
      <c r="AJ22" s="21">
        <v>36.43</v>
      </c>
      <c r="AK22" s="21">
        <v>36.340000000000003</v>
      </c>
      <c r="AL22" s="21">
        <v>35.770000000000003</v>
      </c>
      <c r="AM22" s="21">
        <v>36.29</v>
      </c>
      <c r="AN22" s="21">
        <v>35.46</v>
      </c>
      <c r="AO22" s="21">
        <v>34.909999999999997</v>
      </c>
      <c r="AP22" s="21">
        <v>34.799999999999997</v>
      </c>
      <c r="AQ22" s="21">
        <v>34.299999999999997</v>
      </c>
      <c r="AR22" s="21">
        <v>34.020000000000003</v>
      </c>
      <c r="AS22" s="21">
        <v>33.200000000000003</v>
      </c>
      <c r="AT22" s="21">
        <v>31.76</v>
      </c>
      <c r="AU22" s="21">
        <v>30.4</v>
      </c>
      <c r="AV22" s="21">
        <v>30.25</v>
      </c>
      <c r="AW22" s="21">
        <v>30.85</v>
      </c>
      <c r="AX22" s="21">
        <v>31.63</v>
      </c>
      <c r="AY22" s="21">
        <v>31.48</v>
      </c>
      <c r="AZ22" s="21">
        <v>32.17</v>
      </c>
      <c r="BA22" s="21">
        <v>32.090000000000003</v>
      </c>
      <c r="BB22" s="21">
        <v>32.86</v>
      </c>
      <c r="BC22" s="21">
        <v>32.03</v>
      </c>
      <c r="BD22" s="21">
        <v>31.59</v>
      </c>
      <c r="BE22" s="21">
        <v>31.13</v>
      </c>
      <c r="BF22" s="21">
        <v>30.01</v>
      </c>
      <c r="BG22" s="21">
        <v>30.13</v>
      </c>
      <c r="BH22" s="21">
        <v>29.68</v>
      </c>
      <c r="BI22" s="21">
        <v>29.3</v>
      </c>
      <c r="BJ22" s="21">
        <v>28.6</v>
      </c>
      <c r="BK22" s="21">
        <v>28.38</v>
      </c>
      <c r="BL22" s="21">
        <v>28.33</v>
      </c>
      <c r="BM22" s="21">
        <v>28.04</v>
      </c>
      <c r="BN22" s="21">
        <v>28.04</v>
      </c>
      <c r="BO22" s="21">
        <v>28.27</v>
      </c>
      <c r="BP22" s="21">
        <v>27.92</v>
      </c>
      <c r="BQ22" s="21">
        <v>26.83</v>
      </c>
      <c r="BR22" s="21">
        <v>25.56</v>
      </c>
      <c r="BS22" s="21">
        <v>24.83</v>
      </c>
      <c r="BT22" s="21">
        <v>24.09</v>
      </c>
      <c r="BU22" s="21">
        <v>25.34</v>
      </c>
      <c r="BV22" s="21">
        <v>27.6</v>
      </c>
      <c r="BW22" s="21">
        <v>26.68</v>
      </c>
      <c r="BX22" s="21">
        <v>25.6</v>
      </c>
      <c r="BY22" s="21">
        <v>25.91</v>
      </c>
      <c r="BZ22" s="21">
        <v>25.87</v>
      </c>
      <c r="CA22" s="21">
        <v>25.59</v>
      </c>
      <c r="CB22" s="21">
        <v>24.91</v>
      </c>
      <c r="CC22" s="21">
        <v>24.79</v>
      </c>
      <c r="CD22" s="21">
        <v>24.37</v>
      </c>
      <c r="CE22" s="21">
        <v>24.32</v>
      </c>
      <c r="CF22" s="21">
        <v>24.39</v>
      </c>
      <c r="CG22" s="21">
        <v>25.28</v>
      </c>
      <c r="CH22" s="21">
        <v>25.08</v>
      </c>
      <c r="CI22" s="21">
        <v>25.26</v>
      </c>
      <c r="CJ22" s="21">
        <v>25.07</v>
      </c>
      <c r="CK22" s="21">
        <v>25.17</v>
      </c>
      <c r="CL22" s="21">
        <v>25.57</v>
      </c>
      <c r="CM22" s="21">
        <v>25.83</v>
      </c>
      <c r="CN22" s="21">
        <v>25.85</v>
      </c>
      <c r="CO22" s="21">
        <v>26.66</v>
      </c>
      <c r="CP22" s="21">
        <v>27.44</v>
      </c>
      <c r="CQ22" s="21">
        <v>27.45</v>
      </c>
      <c r="CR22" s="21">
        <v>27.62</v>
      </c>
      <c r="CS22" s="21">
        <v>27.62</v>
      </c>
      <c r="CT22" s="21">
        <v>27.62</v>
      </c>
      <c r="CU22" s="21">
        <v>27.5</v>
      </c>
      <c r="CV22" s="21">
        <v>27.5</v>
      </c>
      <c r="CW22" s="21">
        <v>27.5</v>
      </c>
      <c r="CX22" s="21">
        <v>27.5</v>
      </c>
      <c r="CY22" s="21">
        <v>27.5</v>
      </c>
      <c r="CZ22" s="21">
        <v>27.5</v>
      </c>
      <c r="DA22" s="21">
        <v>27.5</v>
      </c>
      <c r="DB22" s="21">
        <v>27.4</v>
      </c>
      <c r="DC22" s="21">
        <v>27.3</v>
      </c>
      <c r="DD22" s="21">
        <v>27.2</v>
      </c>
      <c r="DE22" s="21">
        <v>27.1</v>
      </c>
      <c r="DF22" s="21">
        <v>27</v>
      </c>
      <c r="DG22" s="21">
        <v>26.9</v>
      </c>
      <c r="DH22" s="21">
        <v>26.8</v>
      </c>
      <c r="DI22" s="21">
        <v>26.7</v>
      </c>
    </row>
    <row r="23" spans="1:113" ht="13.5" customHeight="1" x14ac:dyDescent="0.2">
      <c r="A23" s="22" t="s">
        <v>254</v>
      </c>
      <c r="B23" s="21">
        <v>27.88</v>
      </c>
      <c r="C23" s="21">
        <v>30.32</v>
      </c>
      <c r="D23" s="21">
        <v>30.52</v>
      </c>
      <c r="E23" s="21">
        <v>29.2</v>
      </c>
      <c r="F23" s="21">
        <v>28.77</v>
      </c>
      <c r="G23" s="21">
        <v>28.77</v>
      </c>
      <c r="H23" s="21">
        <v>27.35</v>
      </c>
      <c r="I23" s="21">
        <v>28.17</v>
      </c>
      <c r="J23" s="21">
        <v>29</v>
      </c>
      <c r="K23" s="21">
        <v>28.73</v>
      </c>
      <c r="L23" s="21">
        <v>29.43</v>
      </c>
      <c r="M23" s="21">
        <v>29.46</v>
      </c>
      <c r="N23" s="21">
        <v>29.92</v>
      </c>
      <c r="O23" s="21">
        <v>29.23</v>
      </c>
      <c r="P23" s="21">
        <v>28.09</v>
      </c>
      <c r="Q23" s="21">
        <v>27.88</v>
      </c>
      <c r="R23" s="21">
        <v>27.1</v>
      </c>
      <c r="S23" s="21">
        <v>26.08</v>
      </c>
      <c r="T23" s="21">
        <v>26.55</v>
      </c>
      <c r="U23" s="21">
        <v>26.42</v>
      </c>
      <c r="V23" s="21">
        <v>27.1</v>
      </c>
      <c r="W23" s="21">
        <v>27.67</v>
      </c>
      <c r="X23" s="21">
        <v>26.72</v>
      </c>
      <c r="Y23" s="21">
        <v>27.09</v>
      </c>
      <c r="Z23" s="21">
        <v>28.27</v>
      </c>
      <c r="AA23" s="21">
        <v>31.07</v>
      </c>
      <c r="AB23" s="21">
        <v>33.81</v>
      </c>
      <c r="AC23" s="21">
        <v>33.57</v>
      </c>
      <c r="AD23" s="21">
        <v>34.619999999999997</v>
      </c>
      <c r="AE23" s="21">
        <v>33.22</v>
      </c>
      <c r="AF23" s="21">
        <v>31.6</v>
      </c>
      <c r="AG23" s="21">
        <v>29.69</v>
      </c>
      <c r="AH23" s="21">
        <v>33.119999999999997</v>
      </c>
      <c r="AI23" s="21">
        <v>35.56</v>
      </c>
      <c r="AJ23" s="21">
        <v>34.729999999999997</v>
      </c>
      <c r="AK23" s="21">
        <v>34.97</v>
      </c>
      <c r="AL23" s="21">
        <v>36.200000000000003</v>
      </c>
      <c r="AM23" s="21">
        <v>38.85</v>
      </c>
      <c r="AN23" s="21">
        <v>39.19</v>
      </c>
      <c r="AO23" s="21">
        <v>40.24</v>
      </c>
      <c r="AP23" s="21">
        <v>37.65</v>
      </c>
      <c r="AQ23" s="21">
        <v>39.270000000000003</v>
      </c>
      <c r="AR23" s="21">
        <v>38.25</v>
      </c>
      <c r="AS23" s="21">
        <v>37.020000000000003</v>
      </c>
      <c r="AT23" s="21">
        <v>36.229999999999997</v>
      </c>
      <c r="AU23" s="21">
        <v>33.119999999999997</v>
      </c>
      <c r="AV23" s="21">
        <v>30.75</v>
      </c>
      <c r="AW23" s="21">
        <v>30.88</v>
      </c>
      <c r="AX23" s="21">
        <v>29.48</v>
      </c>
      <c r="AY23" s="21">
        <v>27.74</v>
      </c>
      <c r="AZ23" s="21">
        <v>28.61</v>
      </c>
      <c r="BA23" s="21">
        <v>27.01</v>
      </c>
      <c r="BB23" s="21">
        <v>26.3</v>
      </c>
      <c r="BC23" s="21">
        <v>26.59</v>
      </c>
      <c r="BD23" s="21">
        <v>25.86</v>
      </c>
      <c r="BE23" s="21">
        <v>24.03</v>
      </c>
      <c r="BF23" s="21">
        <v>22.9</v>
      </c>
      <c r="BG23" s="21">
        <v>23.94</v>
      </c>
      <c r="BH23" s="21">
        <v>24.31</v>
      </c>
      <c r="BI23" s="21">
        <v>24.66</v>
      </c>
      <c r="BJ23" s="21">
        <v>23.79</v>
      </c>
      <c r="BK23" s="21">
        <v>22.59</v>
      </c>
      <c r="BL23" s="21">
        <v>22.23</v>
      </c>
      <c r="BM23" s="21">
        <v>21.77</v>
      </c>
      <c r="BN23" s="21">
        <v>21.39</v>
      </c>
      <c r="BO23" s="21">
        <v>20.97</v>
      </c>
      <c r="BP23" s="21">
        <v>20.329999999999998</v>
      </c>
      <c r="BQ23" s="21">
        <v>18.53</v>
      </c>
      <c r="BR23" s="21">
        <v>17.079999999999998</v>
      </c>
      <c r="BS23" s="21">
        <v>15.89</v>
      </c>
      <c r="BT23" s="21">
        <v>16.05</v>
      </c>
      <c r="BU23" s="21">
        <v>19.25</v>
      </c>
      <c r="BV23" s="21">
        <v>21.21</v>
      </c>
      <c r="BW23" s="21">
        <v>19.59</v>
      </c>
      <c r="BX23" s="21">
        <v>17.899999999999999</v>
      </c>
      <c r="BY23" s="21">
        <v>17.53</v>
      </c>
      <c r="BZ23" s="21">
        <v>18.71</v>
      </c>
      <c r="CA23" s="21">
        <v>20.16</v>
      </c>
      <c r="CB23" s="21">
        <v>19.3</v>
      </c>
      <c r="CC23" s="21">
        <v>18.260000000000002</v>
      </c>
      <c r="CD23" s="21">
        <v>17.829999999999998</v>
      </c>
      <c r="CE23" s="21">
        <v>16.899999999999999</v>
      </c>
      <c r="CF23" s="21">
        <v>17.27</v>
      </c>
      <c r="CG23" s="21">
        <v>18.78</v>
      </c>
      <c r="CH23" s="21">
        <v>19.14</v>
      </c>
      <c r="CI23" s="21">
        <v>19.73</v>
      </c>
      <c r="CJ23" s="21">
        <v>20.07</v>
      </c>
      <c r="CK23" s="21">
        <v>19.420000000000002</v>
      </c>
      <c r="CL23" s="21">
        <v>19.37</v>
      </c>
      <c r="CM23" s="21">
        <v>19.78</v>
      </c>
      <c r="CN23" s="21">
        <v>19.52</v>
      </c>
      <c r="CO23" s="21">
        <v>19.59</v>
      </c>
      <c r="CP23" s="21">
        <v>20.04</v>
      </c>
      <c r="CQ23" s="21">
        <v>20.02</v>
      </c>
      <c r="CR23" s="21">
        <v>20.84</v>
      </c>
      <c r="CS23" s="21">
        <v>22.1</v>
      </c>
      <c r="CT23" s="21">
        <v>24.55</v>
      </c>
      <c r="CU23" s="21">
        <v>26.19</v>
      </c>
      <c r="CV23" s="21">
        <v>26.19</v>
      </c>
      <c r="CW23" s="21">
        <v>26.19</v>
      </c>
      <c r="CX23" s="21">
        <v>26.19</v>
      </c>
      <c r="CY23" s="21">
        <v>26.19</v>
      </c>
      <c r="CZ23" s="21">
        <v>26.19</v>
      </c>
      <c r="DA23" s="21">
        <v>26.19</v>
      </c>
      <c r="DB23" s="21">
        <v>26.09</v>
      </c>
      <c r="DC23" s="21">
        <v>26</v>
      </c>
      <c r="DD23" s="21">
        <v>25.9</v>
      </c>
      <c r="DE23" s="21">
        <v>25.81</v>
      </c>
      <c r="DF23" s="21">
        <v>25.71</v>
      </c>
      <c r="DG23" s="21">
        <v>25.62</v>
      </c>
      <c r="DH23" s="21">
        <v>25.52</v>
      </c>
      <c r="DI23" s="21">
        <v>25.43</v>
      </c>
    </row>
    <row r="24" spans="1:113" ht="13.5" customHeight="1" x14ac:dyDescent="0.2">
      <c r="A24" s="22" t="s">
        <v>1164</v>
      </c>
      <c r="B24" s="21"/>
      <c r="C24" s="21"/>
      <c r="D24" s="21"/>
      <c r="E24" s="21"/>
      <c r="F24" s="21"/>
      <c r="G24" s="21"/>
      <c r="H24" s="21"/>
      <c r="I24" s="21"/>
      <c r="J24" s="21">
        <v>53.41</v>
      </c>
      <c r="K24" s="21">
        <v>54.47</v>
      </c>
      <c r="L24" s="21">
        <v>55.91</v>
      </c>
      <c r="M24" s="21">
        <v>57.12</v>
      </c>
      <c r="N24" s="21">
        <v>60.09</v>
      </c>
      <c r="O24" s="21">
        <v>60.3</v>
      </c>
      <c r="P24" s="21">
        <v>60.9</v>
      </c>
      <c r="Q24" s="21">
        <v>62.09</v>
      </c>
      <c r="R24" s="21">
        <v>63.83</v>
      </c>
      <c r="S24" s="21">
        <v>64.62</v>
      </c>
      <c r="T24" s="21">
        <v>64.180000000000007</v>
      </c>
      <c r="U24" s="21">
        <v>65.09</v>
      </c>
      <c r="V24" s="21">
        <v>65.16</v>
      </c>
      <c r="W24" s="21">
        <v>65.05</v>
      </c>
      <c r="X24" s="21">
        <v>66.819999999999993</v>
      </c>
      <c r="Y24" s="21">
        <v>66.459999999999994</v>
      </c>
      <c r="Z24" s="21">
        <v>67.84</v>
      </c>
      <c r="AA24" s="21">
        <v>63.44</v>
      </c>
      <c r="AB24" s="21">
        <v>60.6</v>
      </c>
      <c r="AC24" s="21">
        <v>59.97</v>
      </c>
      <c r="AD24" s="21">
        <v>59.98</v>
      </c>
      <c r="AE24" s="21">
        <v>62</v>
      </c>
      <c r="AF24" s="21">
        <v>65.66</v>
      </c>
      <c r="AG24" s="21">
        <v>69.13</v>
      </c>
      <c r="AH24" s="21">
        <v>65.739999999999995</v>
      </c>
      <c r="AI24" s="21">
        <v>64.34</v>
      </c>
      <c r="AJ24" s="21">
        <v>66.28</v>
      </c>
      <c r="AK24" s="21">
        <v>66.59</v>
      </c>
      <c r="AL24" s="21">
        <v>66.94</v>
      </c>
      <c r="AM24" s="21">
        <v>65.33</v>
      </c>
      <c r="AN24" s="21">
        <v>66.41</v>
      </c>
      <c r="AO24" s="21">
        <v>67.03</v>
      </c>
      <c r="AP24" s="21">
        <v>68.25</v>
      </c>
      <c r="AQ24" s="21">
        <v>68.2</v>
      </c>
      <c r="AR24" s="21">
        <v>69.37</v>
      </c>
      <c r="AS24" s="21">
        <v>71.25</v>
      </c>
      <c r="AT24" s="21">
        <v>74.150000000000006</v>
      </c>
      <c r="AU24" s="21">
        <v>78.28</v>
      </c>
      <c r="AV24" s="21">
        <v>80.09</v>
      </c>
      <c r="AW24" s="21">
        <v>78.63</v>
      </c>
      <c r="AX24" s="21">
        <v>78.08</v>
      </c>
      <c r="AY24" s="21">
        <v>79.61</v>
      </c>
      <c r="AZ24" s="21">
        <v>77.83</v>
      </c>
      <c r="BA24" s="21">
        <v>78.86</v>
      </c>
      <c r="BB24" s="21">
        <v>77.66</v>
      </c>
      <c r="BC24" s="21">
        <v>78.97</v>
      </c>
      <c r="BD24" s="21">
        <v>79.97</v>
      </c>
      <c r="BE24" s="21">
        <v>81.53</v>
      </c>
      <c r="BF24" s="21">
        <v>84.23</v>
      </c>
      <c r="BG24" s="21">
        <v>83.53</v>
      </c>
      <c r="BH24" s="21">
        <v>84.16</v>
      </c>
      <c r="BI24" s="21">
        <v>84.88</v>
      </c>
      <c r="BJ24" s="21">
        <v>86.9</v>
      </c>
      <c r="BK24" s="21">
        <v>88.22</v>
      </c>
      <c r="BL24" s="21">
        <v>88.56</v>
      </c>
      <c r="BM24" s="21">
        <v>89.25</v>
      </c>
      <c r="BN24" s="21">
        <v>89.33</v>
      </c>
      <c r="BO24" s="21">
        <v>88.8</v>
      </c>
      <c r="BP24" s="21">
        <v>89.99</v>
      </c>
      <c r="BQ24" s="21">
        <v>94.3</v>
      </c>
      <c r="BR24" s="21">
        <v>99.21</v>
      </c>
      <c r="BS24" s="21">
        <v>102.24</v>
      </c>
      <c r="BT24" s="21">
        <v>104.41</v>
      </c>
      <c r="BU24" s="21">
        <v>99.11</v>
      </c>
      <c r="BV24" s="21">
        <v>93.62</v>
      </c>
      <c r="BW24" s="21">
        <v>97.01</v>
      </c>
      <c r="BX24" s="21">
        <v>101.11</v>
      </c>
      <c r="BY24" s="21">
        <v>100.12</v>
      </c>
      <c r="BZ24" s="21">
        <v>98.66</v>
      </c>
      <c r="CA24" s="21">
        <v>98.38</v>
      </c>
      <c r="CB24" s="21">
        <v>101</v>
      </c>
      <c r="CC24" s="21">
        <v>102.22</v>
      </c>
      <c r="CD24" s="21">
        <v>103.44</v>
      </c>
      <c r="CE24" s="21">
        <v>104.28</v>
      </c>
      <c r="CF24" s="21">
        <v>103.98</v>
      </c>
      <c r="CG24" s="21">
        <v>100.58</v>
      </c>
      <c r="CH24" s="21">
        <v>100.17</v>
      </c>
      <c r="CI24" s="21">
        <v>99.25</v>
      </c>
      <c r="CJ24" s="21">
        <v>99.26</v>
      </c>
      <c r="CK24" s="21">
        <v>99.25</v>
      </c>
      <c r="CL24" s="21">
        <v>98.43</v>
      </c>
      <c r="CM24" s="21">
        <v>97.57</v>
      </c>
      <c r="CN24" s="21">
        <v>97.97</v>
      </c>
      <c r="CO24" s="21">
        <v>95.13</v>
      </c>
      <c r="CP24" s="21">
        <v>92.97</v>
      </c>
      <c r="CQ24" s="21">
        <v>92.95</v>
      </c>
      <c r="CR24" s="21">
        <v>91.92</v>
      </c>
      <c r="CS24" s="21">
        <v>92.3</v>
      </c>
      <c r="CT24" s="21">
        <v>91.38</v>
      </c>
      <c r="CU24" s="21">
        <v>91.18</v>
      </c>
      <c r="CV24" s="21">
        <v>91.18</v>
      </c>
      <c r="CW24" s="21">
        <v>91.18</v>
      </c>
      <c r="CX24" s="21">
        <v>91.18</v>
      </c>
      <c r="CY24" s="21">
        <v>91.18</v>
      </c>
      <c r="CZ24" s="21">
        <v>91.18</v>
      </c>
      <c r="DA24" s="21">
        <v>91.18</v>
      </c>
      <c r="DB24" s="21">
        <v>91.52</v>
      </c>
      <c r="DC24" s="21">
        <v>91.86</v>
      </c>
      <c r="DD24" s="21">
        <v>92.19</v>
      </c>
      <c r="DE24" s="21">
        <v>92.54</v>
      </c>
      <c r="DF24" s="21">
        <v>92.88</v>
      </c>
      <c r="DG24" s="21">
        <v>93.22</v>
      </c>
      <c r="DH24" s="21">
        <v>93.57</v>
      </c>
      <c r="DI24" s="21">
        <v>93.91</v>
      </c>
    </row>
    <row r="25" spans="1:113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</row>
    <row r="26" spans="1:11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</row>
    <row r="27" spans="1:11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</row>
    <row r="28" spans="1:11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</row>
    <row r="29" spans="1:113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</row>
    <row r="30" spans="1:113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</row>
    <row r="31" spans="1:113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2">
    <tabColor theme="7" tint="0.39997558519241921"/>
  </sheetPr>
  <dimension ref="A1:DI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614</v>
      </c>
      <c r="H1" s="3" t="s">
        <v>94</v>
      </c>
    </row>
    <row r="2" spans="1:8" ht="13.5" customHeight="1" x14ac:dyDescent="0.2">
      <c r="A2" s="19" t="s">
        <v>615</v>
      </c>
    </row>
    <row r="3" spans="1:8" ht="13.5" customHeight="1" x14ac:dyDescent="0.2">
      <c r="A3" s="19" t="s">
        <v>601</v>
      </c>
    </row>
    <row r="18" spans="1:113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  <c r="CH18" s="20"/>
      <c r="CI18" s="20"/>
      <c r="CJ18" s="20"/>
      <c r="CK18" s="20"/>
      <c r="CL18" s="20"/>
      <c r="CM18" s="20"/>
      <c r="CN18" s="20"/>
      <c r="CO18" s="20"/>
    </row>
    <row r="19" spans="1:113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  <c r="CH19" s="20"/>
      <c r="CI19" s="20"/>
      <c r="CJ19" s="20"/>
      <c r="CK19" s="20"/>
      <c r="CL19" s="20"/>
      <c r="CM19" s="20"/>
      <c r="CN19" s="20"/>
      <c r="CO19" s="20"/>
    </row>
    <row r="20" spans="1:113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  <c r="CH20" s="21"/>
      <c r="CI20" s="21"/>
      <c r="CJ20" s="21"/>
      <c r="CK20" s="21"/>
      <c r="CL20" s="21"/>
      <c r="CM20" s="21"/>
      <c r="CN20" s="21"/>
      <c r="CO20" s="21"/>
    </row>
    <row r="21" spans="1:113" ht="13.5" customHeight="1" x14ac:dyDescent="0.2">
      <c r="A21" s="215"/>
      <c r="B21" s="21" t="s">
        <v>1159</v>
      </c>
      <c r="C21" s="21" t="s">
        <v>1081</v>
      </c>
      <c r="D21" s="21" t="s">
        <v>1082</v>
      </c>
      <c r="E21" s="21" t="s">
        <v>1083</v>
      </c>
      <c r="F21" s="21" t="s">
        <v>1160</v>
      </c>
      <c r="G21" s="21" t="s">
        <v>1081</v>
      </c>
      <c r="H21" s="21" t="s">
        <v>1082</v>
      </c>
      <c r="I21" s="21" t="s">
        <v>1083</v>
      </c>
      <c r="J21" s="21" t="s">
        <v>1124</v>
      </c>
      <c r="K21" s="21" t="s">
        <v>1081</v>
      </c>
      <c r="L21" s="21" t="s">
        <v>1082</v>
      </c>
      <c r="M21" s="21" t="s">
        <v>1083</v>
      </c>
      <c r="N21" s="21" t="s">
        <v>1125</v>
      </c>
      <c r="O21" s="21" t="s">
        <v>1081</v>
      </c>
      <c r="P21" s="21" t="s">
        <v>1082</v>
      </c>
      <c r="Q21" s="21" t="s">
        <v>1083</v>
      </c>
      <c r="R21" s="21" t="s">
        <v>1126</v>
      </c>
      <c r="S21" s="21" t="s">
        <v>1081</v>
      </c>
      <c r="T21" s="21" t="s">
        <v>1082</v>
      </c>
      <c r="U21" s="21" t="s">
        <v>1083</v>
      </c>
      <c r="V21" s="21" t="s">
        <v>1127</v>
      </c>
      <c r="W21" s="21" t="s">
        <v>1081</v>
      </c>
      <c r="X21" s="21" t="s">
        <v>1082</v>
      </c>
      <c r="Y21" s="21" t="s">
        <v>1083</v>
      </c>
      <c r="Z21" s="21" t="s">
        <v>1128</v>
      </c>
      <c r="AA21" s="21" t="s">
        <v>1081</v>
      </c>
      <c r="AB21" s="21" t="s">
        <v>1082</v>
      </c>
      <c r="AC21" s="21" t="s">
        <v>1083</v>
      </c>
      <c r="AD21" s="21" t="s">
        <v>1129</v>
      </c>
      <c r="AE21" s="21" t="s">
        <v>1081</v>
      </c>
      <c r="AF21" s="21" t="s">
        <v>1082</v>
      </c>
      <c r="AG21" s="21" t="s">
        <v>1083</v>
      </c>
      <c r="AH21" s="21" t="s">
        <v>1130</v>
      </c>
      <c r="AI21" s="21" t="s">
        <v>1081</v>
      </c>
      <c r="AJ21" s="21" t="s">
        <v>1082</v>
      </c>
      <c r="AK21" s="21" t="s">
        <v>1083</v>
      </c>
      <c r="AL21" s="21" t="s">
        <v>1131</v>
      </c>
      <c r="AM21" s="21" t="s">
        <v>1081</v>
      </c>
      <c r="AN21" s="21" t="s">
        <v>1082</v>
      </c>
      <c r="AO21" s="21" t="s">
        <v>1083</v>
      </c>
      <c r="AP21" s="21" t="s">
        <v>1132</v>
      </c>
      <c r="AQ21" s="21" t="s">
        <v>1081</v>
      </c>
      <c r="AR21" s="21" t="s">
        <v>1082</v>
      </c>
      <c r="AS21" s="21" t="s">
        <v>1083</v>
      </c>
      <c r="AT21" s="21" t="s">
        <v>1133</v>
      </c>
      <c r="AU21" s="21" t="s">
        <v>1081</v>
      </c>
      <c r="AV21" s="21" t="s">
        <v>1082</v>
      </c>
      <c r="AW21" s="21" t="s">
        <v>1083</v>
      </c>
      <c r="AX21" s="21" t="s">
        <v>1090</v>
      </c>
      <c r="AY21" s="21" t="s">
        <v>1081</v>
      </c>
      <c r="AZ21" s="21" t="s">
        <v>1082</v>
      </c>
      <c r="BA21" s="21" t="s">
        <v>1083</v>
      </c>
      <c r="BB21" s="21" t="s">
        <v>1091</v>
      </c>
      <c r="BC21" s="21" t="s">
        <v>1081</v>
      </c>
      <c r="BD21" s="21" t="s">
        <v>1082</v>
      </c>
      <c r="BE21" s="21" t="s">
        <v>1083</v>
      </c>
      <c r="BF21" s="21" t="s">
        <v>1092</v>
      </c>
      <c r="BG21" s="21" t="s">
        <v>1081</v>
      </c>
      <c r="BH21" s="21" t="s">
        <v>1082</v>
      </c>
      <c r="BI21" s="21" t="s">
        <v>1083</v>
      </c>
      <c r="BJ21" s="21" t="s">
        <v>1093</v>
      </c>
      <c r="BK21" s="21" t="s">
        <v>1081</v>
      </c>
      <c r="BL21" s="21" t="s">
        <v>1082</v>
      </c>
      <c r="BM21" s="21" t="s">
        <v>1083</v>
      </c>
      <c r="BN21" s="21" t="s">
        <v>1094</v>
      </c>
      <c r="BO21" s="21" t="s">
        <v>1081</v>
      </c>
      <c r="BP21" s="21" t="s">
        <v>1082</v>
      </c>
      <c r="BQ21" s="21" t="s">
        <v>1083</v>
      </c>
      <c r="BR21" s="21" t="s">
        <v>1095</v>
      </c>
      <c r="BS21" s="21" t="s">
        <v>1081</v>
      </c>
      <c r="BT21" s="21" t="s">
        <v>1082</v>
      </c>
      <c r="BU21" s="21" t="s">
        <v>1083</v>
      </c>
      <c r="BV21" s="21" t="s">
        <v>1096</v>
      </c>
      <c r="BW21" s="21" t="s">
        <v>1081</v>
      </c>
      <c r="BX21" s="21" t="s">
        <v>1082</v>
      </c>
      <c r="BY21" s="21" t="s">
        <v>1083</v>
      </c>
      <c r="BZ21" s="21" t="s">
        <v>1088</v>
      </c>
      <c r="CA21" s="21" t="s">
        <v>1081</v>
      </c>
      <c r="CB21" s="21" t="s">
        <v>1082</v>
      </c>
      <c r="CC21" s="21" t="s">
        <v>1083</v>
      </c>
      <c r="CD21" s="21" t="s">
        <v>1089</v>
      </c>
      <c r="CE21" s="21" t="s">
        <v>1081</v>
      </c>
      <c r="CF21" s="21" t="s">
        <v>1082</v>
      </c>
      <c r="CG21" s="21" t="s">
        <v>1083</v>
      </c>
      <c r="CH21" s="21" t="s">
        <v>1048</v>
      </c>
      <c r="CI21" s="21" t="s">
        <v>1081</v>
      </c>
      <c r="CJ21" s="21" t="s">
        <v>1082</v>
      </c>
      <c r="CK21" s="21" t="s">
        <v>1083</v>
      </c>
      <c r="CL21" s="21" t="s">
        <v>1052</v>
      </c>
      <c r="CM21" s="21" t="s">
        <v>1081</v>
      </c>
      <c r="CN21" s="21" t="s">
        <v>1082</v>
      </c>
      <c r="CO21" s="21" t="s">
        <v>1083</v>
      </c>
      <c r="CP21" s="21" t="s">
        <v>1056</v>
      </c>
      <c r="CQ21" s="21" t="s">
        <v>1081</v>
      </c>
      <c r="CR21" s="21" t="s">
        <v>1082</v>
      </c>
      <c r="CS21" s="21" t="s">
        <v>1083</v>
      </c>
      <c r="CT21" s="21" t="s">
        <v>1060</v>
      </c>
      <c r="CU21" s="21" t="s">
        <v>1081</v>
      </c>
      <c r="CV21" s="21" t="s">
        <v>1082</v>
      </c>
      <c r="CW21" s="21" t="s">
        <v>1083</v>
      </c>
      <c r="CX21" s="21" t="s">
        <v>1064</v>
      </c>
      <c r="CY21" s="21" t="s">
        <v>1081</v>
      </c>
      <c r="CZ21" s="21" t="s">
        <v>1082</v>
      </c>
      <c r="DA21" s="21" t="s">
        <v>1083</v>
      </c>
      <c r="DB21" s="21" t="s">
        <v>1161</v>
      </c>
      <c r="DC21" s="21" t="s">
        <v>1081</v>
      </c>
      <c r="DD21" s="21" t="s">
        <v>1082</v>
      </c>
      <c r="DE21" s="21" t="s">
        <v>1083</v>
      </c>
      <c r="DF21" s="21" t="s">
        <v>1162</v>
      </c>
      <c r="DG21" s="21" t="s">
        <v>1081</v>
      </c>
      <c r="DH21" s="21" t="s">
        <v>1082</v>
      </c>
      <c r="DI21" s="21" t="s">
        <v>1083</v>
      </c>
    </row>
    <row r="22" spans="1:113" ht="13.5" customHeight="1" x14ac:dyDescent="0.2">
      <c r="A22" s="215" t="s">
        <v>1163</v>
      </c>
      <c r="B22" s="21">
        <v>37.090000000000003</v>
      </c>
      <c r="C22" s="21">
        <v>35.83</v>
      </c>
      <c r="D22" s="21">
        <v>36.700000000000003</v>
      </c>
      <c r="E22" s="21">
        <v>36.79</v>
      </c>
      <c r="F22" s="21">
        <v>36.340000000000003</v>
      </c>
      <c r="G22" s="21">
        <v>36.520000000000003</v>
      </c>
      <c r="H22" s="21">
        <v>37.9</v>
      </c>
      <c r="I22" s="21">
        <v>35.729999999999997</v>
      </c>
      <c r="J22" s="21">
        <v>34.54</v>
      </c>
      <c r="K22" s="21">
        <v>34.69</v>
      </c>
      <c r="L22" s="21">
        <v>33.64</v>
      </c>
      <c r="M22" s="21">
        <v>33.549999999999997</v>
      </c>
      <c r="N22" s="21">
        <v>33.61</v>
      </c>
      <c r="O22" s="21">
        <v>33.909999999999997</v>
      </c>
      <c r="P22" s="21">
        <v>34.31</v>
      </c>
      <c r="Q22" s="21">
        <v>34.409999999999997</v>
      </c>
      <c r="R22" s="21">
        <v>34.22</v>
      </c>
      <c r="S22" s="21">
        <v>34.36</v>
      </c>
      <c r="T22" s="21">
        <v>34.520000000000003</v>
      </c>
      <c r="U22" s="21">
        <v>34.119999999999997</v>
      </c>
      <c r="V22" s="21">
        <v>34.07</v>
      </c>
      <c r="W22" s="21">
        <v>34.229999999999997</v>
      </c>
      <c r="X22" s="21">
        <v>33.71</v>
      </c>
      <c r="Y22" s="21">
        <v>34.03</v>
      </c>
      <c r="Z22" s="21">
        <v>33.18</v>
      </c>
      <c r="AA22" s="21">
        <v>35.409999999999997</v>
      </c>
      <c r="AB22" s="21">
        <v>36.83</v>
      </c>
      <c r="AC22" s="21">
        <v>37.729999999999997</v>
      </c>
      <c r="AD22" s="21">
        <v>37.659999999999997</v>
      </c>
      <c r="AE22" s="21">
        <v>36.58</v>
      </c>
      <c r="AF22" s="21">
        <v>35.32</v>
      </c>
      <c r="AG22" s="21">
        <v>35.119999999999997</v>
      </c>
      <c r="AH22" s="21">
        <v>37.159999999999997</v>
      </c>
      <c r="AI22" s="21">
        <v>37.61</v>
      </c>
      <c r="AJ22" s="21">
        <v>36.43</v>
      </c>
      <c r="AK22" s="21">
        <v>36.340000000000003</v>
      </c>
      <c r="AL22" s="21">
        <v>35.770000000000003</v>
      </c>
      <c r="AM22" s="21">
        <v>36.29</v>
      </c>
      <c r="AN22" s="21">
        <v>35.46</v>
      </c>
      <c r="AO22" s="21">
        <v>34.909999999999997</v>
      </c>
      <c r="AP22" s="21">
        <v>34.799999999999997</v>
      </c>
      <c r="AQ22" s="21">
        <v>34.299999999999997</v>
      </c>
      <c r="AR22" s="21">
        <v>34.020000000000003</v>
      </c>
      <c r="AS22" s="21">
        <v>33.200000000000003</v>
      </c>
      <c r="AT22" s="21">
        <v>31.76</v>
      </c>
      <c r="AU22" s="21">
        <v>30.4</v>
      </c>
      <c r="AV22" s="21">
        <v>30.25</v>
      </c>
      <c r="AW22" s="21">
        <v>30.85</v>
      </c>
      <c r="AX22" s="21">
        <v>31.63</v>
      </c>
      <c r="AY22" s="21">
        <v>31.48</v>
      </c>
      <c r="AZ22" s="21">
        <v>32.17</v>
      </c>
      <c r="BA22" s="21">
        <v>32.090000000000003</v>
      </c>
      <c r="BB22" s="21">
        <v>32.86</v>
      </c>
      <c r="BC22" s="21">
        <v>32.03</v>
      </c>
      <c r="BD22" s="21">
        <v>31.59</v>
      </c>
      <c r="BE22" s="21">
        <v>31.13</v>
      </c>
      <c r="BF22" s="21">
        <v>30.01</v>
      </c>
      <c r="BG22" s="21">
        <v>30.13</v>
      </c>
      <c r="BH22" s="21">
        <v>29.68</v>
      </c>
      <c r="BI22" s="21">
        <v>29.3</v>
      </c>
      <c r="BJ22" s="21">
        <v>28.6</v>
      </c>
      <c r="BK22" s="21">
        <v>28.38</v>
      </c>
      <c r="BL22" s="21">
        <v>28.33</v>
      </c>
      <c r="BM22" s="21">
        <v>28.04</v>
      </c>
      <c r="BN22" s="21">
        <v>28.04</v>
      </c>
      <c r="BO22" s="21">
        <v>28.27</v>
      </c>
      <c r="BP22" s="21">
        <v>27.92</v>
      </c>
      <c r="BQ22" s="21">
        <v>26.83</v>
      </c>
      <c r="BR22" s="21">
        <v>25.56</v>
      </c>
      <c r="BS22" s="21">
        <v>24.83</v>
      </c>
      <c r="BT22" s="21">
        <v>24.09</v>
      </c>
      <c r="BU22" s="21">
        <v>25.34</v>
      </c>
      <c r="BV22" s="21">
        <v>27.6</v>
      </c>
      <c r="BW22" s="21">
        <v>26.68</v>
      </c>
      <c r="BX22" s="21">
        <v>25.6</v>
      </c>
      <c r="BY22" s="21">
        <v>25.91</v>
      </c>
      <c r="BZ22" s="21">
        <v>25.87</v>
      </c>
      <c r="CA22" s="21">
        <v>25.59</v>
      </c>
      <c r="CB22" s="21">
        <v>24.91</v>
      </c>
      <c r="CC22" s="21">
        <v>24.79</v>
      </c>
      <c r="CD22" s="21">
        <v>24.37</v>
      </c>
      <c r="CE22" s="21">
        <v>24.32</v>
      </c>
      <c r="CF22" s="21">
        <v>24.39</v>
      </c>
      <c r="CG22" s="21">
        <v>25.28</v>
      </c>
      <c r="CH22" s="21">
        <v>25.08</v>
      </c>
      <c r="CI22" s="21">
        <v>25.26</v>
      </c>
      <c r="CJ22" s="21">
        <v>25.07</v>
      </c>
      <c r="CK22" s="21">
        <v>25.17</v>
      </c>
      <c r="CL22" s="21">
        <v>25.57</v>
      </c>
      <c r="CM22" s="21">
        <v>25.83</v>
      </c>
      <c r="CN22" s="21">
        <v>25.85</v>
      </c>
      <c r="CO22" s="21">
        <v>26.66</v>
      </c>
      <c r="CP22" s="21">
        <v>27.44</v>
      </c>
      <c r="CQ22" s="21">
        <v>27.45</v>
      </c>
      <c r="CR22" s="21">
        <v>27.62</v>
      </c>
      <c r="CS22" s="21">
        <v>27.62</v>
      </c>
      <c r="CT22" s="21">
        <v>27.62</v>
      </c>
      <c r="CU22" s="21">
        <v>27.5</v>
      </c>
      <c r="CV22" s="21">
        <v>27.5</v>
      </c>
      <c r="CW22" s="21">
        <v>27.5</v>
      </c>
      <c r="CX22" s="21">
        <v>27.5</v>
      </c>
      <c r="CY22" s="21">
        <v>27.5</v>
      </c>
      <c r="CZ22" s="21">
        <v>27.5</v>
      </c>
      <c r="DA22" s="21">
        <v>27.5</v>
      </c>
      <c r="DB22" s="21">
        <v>27.4</v>
      </c>
      <c r="DC22" s="21">
        <v>27.3</v>
      </c>
      <c r="DD22" s="21">
        <v>27.2</v>
      </c>
      <c r="DE22" s="21">
        <v>27.1</v>
      </c>
      <c r="DF22" s="21">
        <v>27</v>
      </c>
      <c r="DG22" s="21">
        <v>26.9</v>
      </c>
      <c r="DH22" s="21">
        <v>26.8</v>
      </c>
      <c r="DI22" s="21">
        <v>26.7</v>
      </c>
    </row>
    <row r="23" spans="1:113" ht="13.5" customHeight="1" x14ac:dyDescent="0.2">
      <c r="A23" s="215" t="s">
        <v>254</v>
      </c>
      <c r="B23" s="21">
        <v>27.88</v>
      </c>
      <c r="C23" s="21">
        <v>30.32</v>
      </c>
      <c r="D23" s="21">
        <v>30.52</v>
      </c>
      <c r="E23" s="21">
        <v>29.2</v>
      </c>
      <c r="F23" s="21">
        <v>28.77</v>
      </c>
      <c r="G23" s="21">
        <v>28.77</v>
      </c>
      <c r="H23" s="21">
        <v>27.35</v>
      </c>
      <c r="I23" s="21">
        <v>28.17</v>
      </c>
      <c r="J23" s="21">
        <v>29</v>
      </c>
      <c r="K23" s="21">
        <v>28.73</v>
      </c>
      <c r="L23" s="21">
        <v>29.43</v>
      </c>
      <c r="M23" s="21">
        <v>29.46</v>
      </c>
      <c r="N23" s="21">
        <v>29.92</v>
      </c>
      <c r="O23" s="21">
        <v>29.23</v>
      </c>
      <c r="P23" s="21">
        <v>28.09</v>
      </c>
      <c r="Q23" s="21">
        <v>27.88</v>
      </c>
      <c r="R23" s="21">
        <v>27.1</v>
      </c>
      <c r="S23" s="21">
        <v>26.08</v>
      </c>
      <c r="T23" s="21">
        <v>26.55</v>
      </c>
      <c r="U23" s="21">
        <v>26.42</v>
      </c>
      <c r="V23" s="21">
        <v>27.1</v>
      </c>
      <c r="W23" s="21">
        <v>27.67</v>
      </c>
      <c r="X23" s="21">
        <v>26.72</v>
      </c>
      <c r="Y23" s="21">
        <v>27.09</v>
      </c>
      <c r="Z23" s="21">
        <v>28.27</v>
      </c>
      <c r="AA23" s="21">
        <v>31.07</v>
      </c>
      <c r="AB23" s="21">
        <v>33.81</v>
      </c>
      <c r="AC23" s="21">
        <v>33.57</v>
      </c>
      <c r="AD23" s="21">
        <v>34.619999999999997</v>
      </c>
      <c r="AE23" s="21">
        <v>33.22</v>
      </c>
      <c r="AF23" s="21">
        <v>31.6</v>
      </c>
      <c r="AG23" s="21">
        <v>29.69</v>
      </c>
      <c r="AH23" s="21">
        <v>33.119999999999997</v>
      </c>
      <c r="AI23" s="21">
        <v>35.56</v>
      </c>
      <c r="AJ23" s="21">
        <v>34.729999999999997</v>
      </c>
      <c r="AK23" s="21">
        <v>34.97</v>
      </c>
      <c r="AL23" s="21">
        <v>36.200000000000003</v>
      </c>
      <c r="AM23" s="21">
        <v>38.85</v>
      </c>
      <c r="AN23" s="21">
        <v>39.19</v>
      </c>
      <c r="AO23" s="21">
        <v>40.24</v>
      </c>
      <c r="AP23" s="21">
        <v>37.65</v>
      </c>
      <c r="AQ23" s="21">
        <v>39.270000000000003</v>
      </c>
      <c r="AR23" s="21">
        <v>38.25</v>
      </c>
      <c r="AS23" s="21">
        <v>37.020000000000003</v>
      </c>
      <c r="AT23" s="21">
        <v>36.229999999999997</v>
      </c>
      <c r="AU23" s="21">
        <v>33.119999999999997</v>
      </c>
      <c r="AV23" s="21">
        <v>30.75</v>
      </c>
      <c r="AW23" s="21">
        <v>30.88</v>
      </c>
      <c r="AX23" s="21">
        <v>29.48</v>
      </c>
      <c r="AY23" s="21">
        <v>27.74</v>
      </c>
      <c r="AZ23" s="21">
        <v>28.61</v>
      </c>
      <c r="BA23" s="21">
        <v>27.01</v>
      </c>
      <c r="BB23" s="21">
        <v>26.3</v>
      </c>
      <c r="BC23" s="21">
        <v>26.59</v>
      </c>
      <c r="BD23" s="21">
        <v>25.86</v>
      </c>
      <c r="BE23" s="21">
        <v>24.03</v>
      </c>
      <c r="BF23" s="21">
        <v>22.9</v>
      </c>
      <c r="BG23" s="21">
        <v>23.94</v>
      </c>
      <c r="BH23" s="21">
        <v>24.31</v>
      </c>
      <c r="BI23" s="21">
        <v>24.66</v>
      </c>
      <c r="BJ23" s="21">
        <v>23.79</v>
      </c>
      <c r="BK23" s="21">
        <v>22.59</v>
      </c>
      <c r="BL23" s="21">
        <v>22.23</v>
      </c>
      <c r="BM23" s="21">
        <v>21.77</v>
      </c>
      <c r="BN23" s="21">
        <v>21.39</v>
      </c>
      <c r="BO23" s="21">
        <v>20.97</v>
      </c>
      <c r="BP23" s="21">
        <v>20.329999999999998</v>
      </c>
      <c r="BQ23" s="21">
        <v>18.53</v>
      </c>
      <c r="BR23" s="21">
        <v>17.079999999999998</v>
      </c>
      <c r="BS23" s="21">
        <v>15.89</v>
      </c>
      <c r="BT23" s="21">
        <v>16.05</v>
      </c>
      <c r="BU23" s="21">
        <v>19.25</v>
      </c>
      <c r="BV23" s="21">
        <v>21.21</v>
      </c>
      <c r="BW23" s="21">
        <v>19.59</v>
      </c>
      <c r="BX23" s="21">
        <v>17.899999999999999</v>
      </c>
      <c r="BY23" s="21">
        <v>17.53</v>
      </c>
      <c r="BZ23" s="21">
        <v>18.71</v>
      </c>
      <c r="CA23" s="21">
        <v>20.16</v>
      </c>
      <c r="CB23" s="21">
        <v>19.3</v>
      </c>
      <c r="CC23" s="21">
        <v>18.260000000000002</v>
      </c>
      <c r="CD23" s="21">
        <v>17.829999999999998</v>
      </c>
      <c r="CE23" s="21">
        <v>16.899999999999999</v>
      </c>
      <c r="CF23" s="21">
        <v>17.27</v>
      </c>
      <c r="CG23" s="21">
        <v>18.78</v>
      </c>
      <c r="CH23" s="21">
        <v>19.14</v>
      </c>
      <c r="CI23" s="21">
        <v>19.73</v>
      </c>
      <c r="CJ23" s="21">
        <v>20.07</v>
      </c>
      <c r="CK23" s="21">
        <v>19.420000000000002</v>
      </c>
      <c r="CL23" s="21">
        <v>19.37</v>
      </c>
      <c r="CM23" s="21">
        <v>19.78</v>
      </c>
      <c r="CN23" s="21">
        <v>19.52</v>
      </c>
      <c r="CO23" s="21">
        <v>19.59</v>
      </c>
      <c r="CP23" s="21">
        <v>20.04</v>
      </c>
      <c r="CQ23" s="21">
        <v>20.02</v>
      </c>
      <c r="CR23" s="21">
        <v>20.84</v>
      </c>
      <c r="CS23" s="21">
        <v>22.1</v>
      </c>
      <c r="CT23" s="21">
        <v>24.55</v>
      </c>
      <c r="CU23" s="21">
        <v>26.19</v>
      </c>
      <c r="CV23" s="21">
        <v>26.19</v>
      </c>
      <c r="CW23" s="21">
        <v>26.19</v>
      </c>
      <c r="CX23" s="21">
        <v>26.19</v>
      </c>
      <c r="CY23" s="21">
        <v>26.19</v>
      </c>
      <c r="CZ23" s="21">
        <v>26.19</v>
      </c>
      <c r="DA23" s="21">
        <v>26.19</v>
      </c>
      <c r="DB23" s="21">
        <v>26.09</v>
      </c>
      <c r="DC23" s="21">
        <v>26</v>
      </c>
      <c r="DD23" s="21">
        <v>25.9</v>
      </c>
      <c r="DE23" s="21">
        <v>25.81</v>
      </c>
      <c r="DF23" s="21">
        <v>25.71</v>
      </c>
      <c r="DG23" s="21">
        <v>25.62</v>
      </c>
      <c r="DH23" s="21">
        <v>25.52</v>
      </c>
      <c r="DI23" s="21">
        <v>25.43</v>
      </c>
    </row>
    <row r="24" spans="1:113" ht="13.5" customHeight="1" x14ac:dyDescent="0.2">
      <c r="A24" s="215" t="s">
        <v>1165</v>
      </c>
      <c r="B24" s="21"/>
      <c r="C24" s="21"/>
      <c r="D24" s="21"/>
      <c r="E24" s="21"/>
      <c r="F24" s="21"/>
      <c r="G24" s="21"/>
      <c r="H24" s="21"/>
      <c r="I24" s="21"/>
      <c r="J24" s="21">
        <v>53.41</v>
      </c>
      <c r="K24" s="21">
        <v>54.47</v>
      </c>
      <c r="L24" s="21">
        <v>55.91</v>
      </c>
      <c r="M24" s="21">
        <v>57.12</v>
      </c>
      <c r="N24" s="21">
        <v>60.09</v>
      </c>
      <c r="O24" s="21">
        <v>60.3</v>
      </c>
      <c r="P24" s="21">
        <v>60.9</v>
      </c>
      <c r="Q24" s="21">
        <v>62.09</v>
      </c>
      <c r="R24" s="21">
        <v>63.83</v>
      </c>
      <c r="S24" s="21">
        <v>64.62</v>
      </c>
      <c r="T24" s="21">
        <v>64.180000000000007</v>
      </c>
      <c r="U24" s="21">
        <v>65.09</v>
      </c>
      <c r="V24" s="21">
        <v>65.16</v>
      </c>
      <c r="W24" s="21">
        <v>65.05</v>
      </c>
      <c r="X24" s="21">
        <v>66.819999999999993</v>
      </c>
      <c r="Y24" s="21">
        <v>66.459999999999994</v>
      </c>
      <c r="Z24" s="21">
        <v>67.84</v>
      </c>
      <c r="AA24" s="21">
        <v>63.44</v>
      </c>
      <c r="AB24" s="21">
        <v>60.6</v>
      </c>
      <c r="AC24" s="21">
        <v>59.97</v>
      </c>
      <c r="AD24" s="21">
        <v>59.98</v>
      </c>
      <c r="AE24" s="21">
        <v>62</v>
      </c>
      <c r="AF24" s="21">
        <v>65.66</v>
      </c>
      <c r="AG24" s="21">
        <v>69.13</v>
      </c>
      <c r="AH24" s="21">
        <v>65.739999999999995</v>
      </c>
      <c r="AI24" s="21">
        <v>64.34</v>
      </c>
      <c r="AJ24" s="21">
        <v>66.28</v>
      </c>
      <c r="AK24" s="21">
        <v>66.59</v>
      </c>
      <c r="AL24" s="21">
        <v>66.94</v>
      </c>
      <c r="AM24" s="21">
        <v>65.33</v>
      </c>
      <c r="AN24" s="21">
        <v>66.41</v>
      </c>
      <c r="AO24" s="21">
        <v>67.03</v>
      </c>
      <c r="AP24" s="21">
        <v>68.25</v>
      </c>
      <c r="AQ24" s="21">
        <v>68.2</v>
      </c>
      <c r="AR24" s="21">
        <v>69.37</v>
      </c>
      <c r="AS24" s="21">
        <v>71.25</v>
      </c>
      <c r="AT24" s="21">
        <v>74.150000000000006</v>
      </c>
      <c r="AU24" s="21">
        <v>78.28</v>
      </c>
      <c r="AV24" s="21">
        <v>80.09</v>
      </c>
      <c r="AW24" s="21">
        <v>78.63</v>
      </c>
      <c r="AX24" s="21">
        <v>78.08</v>
      </c>
      <c r="AY24" s="21">
        <v>79.61</v>
      </c>
      <c r="AZ24" s="21">
        <v>77.83</v>
      </c>
      <c r="BA24" s="21">
        <v>78.86</v>
      </c>
      <c r="BB24" s="21">
        <v>77.66</v>
      </c>
      <c r="BC24" s="21">
        <v>78.97</v>
      </c>
      <c r="BD24" s="21">
        <v>79.97</v>
      </c>
      <c r="BE24" s="21">
        <v>81.53</v>
      </c>
      <c r="BF24" s="21">
        <v>84.23</v>
      </c>
      <c r="BG24" s="21">
        <v>83.53</v>
      </c>
      <c r="BH24" s="21">
        <v>84.16</v>
      </c>
      <c r="BI24" s="21">
        <v>84.88</v>
      </c>
      <c r="BJ24" s="21">
        <v>86.9</v>
      </c>
      <c r="BK24" s="21">
        <v>88.22</v>
      </c>
      <c r="BL24" s="21">
        <v>88.56</v>
      </c>
      <c r="BM24" s="21">
        <v>89.25</v>
      </c>
      <c r="BN24" s="21">
        <v>89.33</v>
      </c>
      <c r="BO24" s="21">
        <v>88.8</v>
      </c>
      <c r="BP24" s="21">
        <v>89.99</v>
      </c>
      <c r="BQ24" s="21">
        <v>94.3</v>
      </c>
      <c r="BR24" s="21">
        <v>99.21</v>
      </c>
      <c r="BS24" s="21">
        <v>102.24</v>
      </c>
      <c r="BT24" s="21">
        <v>104.41</v>
      </c>
      <c r="BU24" s="21">
        <v>99.11</v>
      </c>
      <c r="BV24" s="21">
        <v>93.62</v>
      </c>
      <c r="BW24" s="21">
        <v>97.01</v>
      </c>
      <c r="BX24" s="21">
        <v>101.11</v>
      </c>
      <c r="BY24" s="21">
        <v>100.12</v>
      </c>
      <c r="BZ24" s="21">
        <v>98.66</v>
      </c>
      <c r="CA24" s="21">
        <v>98.38</v>
      </c>
      <c r="CB24" s="21">
        <v>101</v>
      </c>
      <c r="CC24" s="21">
        <v>102.22</v>
      </c>
      <c r="CD24" s="21">
        <v>103.44</v>
      </c>
      <c r="CE24" s="21">
        <v>104.28</v>
      </c>
      <c r="CF24" s="21">
        <v>103.98</v>
      </c>
      <c r="CG24" s="21">
        <v>100.58</v>
      </c>
      <c r="CH24" s="21">
        <v>100.17</v>
      </c>
      <c r="CI24" s="21">
        <v>99.25</v>
      </c>
      <c r="CJ24" s="21">
        <v>99.26</v>
      </c>
      <c r="CK24" s="21">
        <v>99.25</v>
      </c>
      <c r="CL24" s="21">
        <v>98.43</v>
      </c>
      <c r="CM24" s="21">
        <v>97.57</v>
      </c>
      <c r="CN24" s="21">
        <v>97.97</v>
      </c>
      <c r="CO24" s="21">
        <v>95.13</v>
      </c>
      <c r="CP24" s="21">
        <v>92.97</v>
      </c>
      <c r="CQ24" s="21">
        <v>92.95</v>
      </c>
      <c r="CR24" s="21">
        <v>91.92</v>
      </c>
      <c r="CS24" s="21">
        <v>92.3</v>
      </c>
      <c r="CT24" s="21">
        <v>91.38</v>
      </c>
      <c r="CU24" s="21">
        <v>91.18</v>
      </c>
      <c r="CV24" s="21">
        <v>91.18</v>
      </c>
      <c r="CW24" s="21">
        <v>91.18</v>
      </c>
      <c r="CX24" s="21">
        <v>91.18</v>
      </c>
      <c r="CY24" s="21">
        <v>91.18</v>
      </c>
      <c r="CZ24" s="21">
        <v>91.18</v>
      </c>
      <c r="DA24" s="21">
        <v>91.18</v>
      </c>
      <c r="DB24" s="21">
        <v>91.52</v>
      </c>
      <c r="DC24" s="21">
        <v>91.86</v>
      </c>
      <c r="DD24" s="21">
        <v>92.19</v>
      </c>
      <c r="DE24" s="21">
        <v>92.54</v>
      </c>
      <c r="DF24" s="21">
        <v>92.88</v>
      </c>
      <c r="DG24" s="21">
        <v>93.22</v>
      </c>
      <c r="DH24" s="21">
        <v>93.57</v>
      </c>
      <c r="DI24" s="21">
        <v>93.91</v>
      </c>
    </row>
    <row r="25" spans="1:113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</row>
    <row r="26" spans="1:113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  <c r="CH26" s="214"/>
      <c r="CI26" s="214"/>
      <c r="CJ26" s="214"/>
      <c r="CK26" s="214"/>
      <c r="CL26" s="214"/>
      <c r="CM26" s="214"/>
      <c r="CN26" s="214"/>
      <c r="CO26" s="214"/>
      <c r="CP26" s="214"/>
      <c r="CQ26" s="214"/>
      <c r="CR26" s="214"/>
      <c r="CS26" s="214"/>
      <c r="CT26" s="214"/>
      <c r="CU26" s="214"/>
      <c r="CV26" s="214"/>
      <c r="CW26" s="214"/>
      <c r="CX26" s="214"/>
      <c r="CY26" s="214"/>
      <c r="CZ26" s="214"/>
      <c r="DA26" s="214"/>
      <c r="DB26" s="214"/>
      <c r="DC26" s="214"/>
      <c r="DD26" s="214"/>
      <c r="DE26" s="214"/>
      <c r="DF26" s="214"/>
      <c r="DG26" s="214"/>
      <c r="DH26" s="214"/>
      <c r="DI26" s="214"/>
    </row>
    <row r="27" spans="1:113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  <c r="CH27" s="214"/>
      <c r="CI27" s="214"/>
      <c r="CJ27" s="214"/>
      <c r="CK27" s="214"/>
      <c r="CL27" s="214"/>
      <c r="CM27" s="214"/>
      <c r="CN27" s="214"/>
      <c r="CO27" s="214"/>
      <c r="CP27" s="214"/>
      <c r="CQ27" s="214"/>
      <c r="CR27" s="214"/>
      <c r="CS27" s="214"/>
      <c r="CT27" s="214"/>
      <c r="CU27" s="214"/>
      <c r="CV27" s="214"/>
      <c r="CW27" s="214"/>
      <c r="CX27" s="214"/>
      <c r="CY27" s="214"/>
      <c r="CZ27" s="214"/>
      <c r="DA27" s="214"/>
      <c r="DB27" s="214"/>
      <c r="DC27" s="214"/>
      <c r="DD27" s="214"/>
      <c r="DE27" s="214"/>
      <c r="DF27" s="214"/>
      <c r="DG27" s="214"/>
      <c r="DH27" s="214"/>
      <c r="DI27" s="214"/>
    </row>
    <row r="28" spans="1:113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  <c r="CH28" s="214"/>
      <c r="CI28" s="214"/>
      <c r="CJ28" s="214"/>
      <c r="CK28" s="214"/>
      <c r="CL28" s="214"/>
      <c r="CM28" s="214"/>
      <c r="CN28" s="214"/>
      <c r="CO28" s="214"/>
      <c r="CP28" s="214"/>
      <c r="CQ28" s="214"/>
      <c r="CR28" s="214"/>
      <c r="CS28" s="214"/>
      <c r="CT28" s="214"/>
      <c r="CU28" s="214"/>
      <c r="CV28" s="214"/>
      <c r="CW28" s="214"/>
      <c r="CX28" s="214"/>
      <c r="CY28" s="214"/>
      <c r="CZ28" s="214"/>
      <c r="DA28" s="214"/>
      <c r="DB28" s="214"/>
      <c r="DC28" s="214"/>
      <c r="DD28" s="214"/>
      <c r="DE28" s="214"/>
      <c r="DF28" s="214"/>
      <c r="DG28" s="214"/>
      <c r="DH28" s="214"/>
      <c r="DI28" s="214"/>
    </row>
    <row r="29" spans="1:113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  <c r="CH29" s="214"/>
      <c r="CI29" s="214"/>
      <c r="CJ29" s="214"/>
      <c r="CK29" s="214"/>
      <c r="CL29" s="214"/>
      <c r="CM29" s="214"/>
      <c r="CN29" s="214"/>
      <c r="CO29" s="214"/>
      <c r="CP29" s="214"/>
      <c r="CQ29" s="214"/>
      <c r="CR29" s="214"/>
      <c r="CS29" s="214"/>
      <c r="CT29" s="214"/>
      <c r="CU29" s="214"/>
      <c r="CV29" s="214"/>
      <c r="CW29" s="214"/>
      <c r="CX29" s="214"/>
      <c r="CY29" s="214"/>
      <c r="CZ29" s="214"/>
      <c r="DA29" s="214"/>
      <c r="DB29" s="214"/>
      <c r="DC29" s="214"/>
      <c r="DD29" s="214"/>
      <c r="DE29" s="214"/>
      <c r="DF29" s="214"/>
      <c r="DG29" s="214"/>
      <c r="DH29" s="214"/>
      <c r="DI29" s="214"/>
    </row>
    <row r="30" spans="1:113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  <c r="CH30" s="214"/>
      <c r="CI30" s="214"/>
      <c r="CJ30" s="214"/>
      <c r="CK30" s="214"/>
      <c r="CL30" s="214"/>
      <c r="CM30" s="214"/>
      <c r="CN30" s="214"/>
      <c r="CO30" s="214"/>
      <c r="CP30" s="214"/>
      <c r="CQ30" s="214"/>
      <c r="CR30" s="214"/>
      <c r="CS30" s="214"/>
      <c r="CT30" s="214"/>
      <c r="CU30" s="214"/>
      <c r="CV30" s="214"/>
      <c r="CW30" s="214"/>
      <c r="CX30" s="214"/>
      <c r="CY30" s="214"/>
      <c r="CZ30" s="214"/>
      <c r="DA30" s="214"/>
      <c r="DB30" s="214"/>
      <c r="DC30" s="214"/>
      <c r="DD30" s="214"/>
      <c r="DE30" s="214"/>
      <c r="DF30" s="214"/>
      <c r="DG30" s="214"/>
      <c r="DH30" s="214"/>
      <c r="DI30" s="214"/>
    </row>
    <row r="31" spans="1:113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  <c r="CH31" s="214"/>
      <c r="CI31" s="214"/>
      <c r="CJ31" s="214"/>
      <c r="CK31" s="214"/>
      <c r="CL31" s="214"/>
      <c r="CM31" s="214"/>
      <c r="CN31" s="214"/>
      <c r="CO31" s="214"/>
      <c r="CP31" s="214"/>
      <c r="CQ31" s="214"/>
      <c r="CR31" s="214"/>
      <c r="CS31" s="214"/>
      <c r="CT31" s="214"/>
      <c r="CU31" s="214"/>
      <c r="CV31" s="214"/>
      <c r="CW31" s="214"/>
      <c r="CX31" s="214"/>
      <c r="CY31" s="214"/>
      <c r="CZ31" s="214"/>
      <c r="DA31" s="214"/>
      <c r="DB31" s="214"/>
      <c r="DC31" s="214"/>
      <c r="DD31" s="214"/>
      <c r="DE31" s="214"/>
      <c r="DF31" s="214"/>
      <c r="DG31" s="214"/>
      <c r="DH31" s="214"/>
      <c r="DI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3">
    <tabColor theme="7" tint="0.39997558519241921"/>
  </sheetPr>
  <dimension ref="A1:CG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616</v>
      </c>
      <c r="H1" s="3" t="s">
        <v>95</v>
      </c>
    </row>
    <row r="2" spans="1:8" ht="13.5" customHeight="1" x14ac:dyDescent="0.2">
      <c r="A2" s="19" t="s">
        <v>617</v>
      </c>
    </row>
    <row r="3" spans="1:8" ht="13.5" customHeight="1" x14ac:dyDescent="0.2">
      <c r="A3" s="257" t="s">
        <v>550</v>
      </c>
      <c r="B3" s="258"/>
    </row>
    <row r="18" spans="1:85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  <c r="CD18" s="20"/>
      <c r="CE18" s="20"/>
      <c r="CF18" s="20"/>
      <c r="CG18" s="20"/>
    </row>
    <row r="19" spans="1:85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  <c r="CD19" s="20"/>
      <c r="CE19" s="20"/>
      <c r="CF19" s="20"/>
      <c r="CG19" s="20"/>
    </row>
    <row r="20" spans="1:85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  <c r="CD20" s="21"/>
      <c r="CE20" s="21"/>
      <c r="CF20" s="21"/>
      <c r="CG20" s="21"/>
    </row>
    <row r="21" spans="1:85" ht="13.5" customHeight="1" x14ac:dyDescent="0.2">
      <c r="A21" s="22"/>
      <c r="B21" s="21" t="s">
        <v>1127</v>
      </c>
      <c r="C21" s="21" t="s">
        <v>1081</v>
      </c>
      <c r="D21" s="21" t="s">
        <v>1082</v>
      </c>
      <c r="E21" s="21" t="s">
        <v>1083</v>
      </c>
      <c r="F21" s="21" t="s">
        <v>1128</v>
      </c>
      <c r="G21" s="21" t="s">
        <v>1081</v>
      </c>
      <c r="H21" s="21" t="s">
        <v>1082</v>
      </c>
      <c r="I21" s="21" t="s">
        <v>1083</v>
      </c>
      <c r="J21" s="21" t="s">
        <v>1129</v>
      </c>
      <c r="K21" s="21" t="s">
        <v>1081</v>
      </c>
      <c r="L21" s="21" t="s">
        <v>1082</v>
      </c>
      <c r="M21" s="21" t="s">
        <v>1083</v>
      </c>
      <c r="N21" s="21" t="s">
        <v>1130</v>
      </c>
      <c r="O21" s="21" t="s">
        <v>1081</v>
      </c>
      <c r="P21" s="21" t="s">
        <v>1082</v>
      </c>
      <c r="Q21" s="21" t="s">
        <v>1083</v>
      </c>
      <c r="R21" s="21" t="s">
        <v>1131</v>
      </c>
      <c r="S21" s="21" t="s">
        <v>1081</v>
      </c>
      <c r="T21" s="21" t="s">
        <v>1082</v>
      </c>
      <c r="U21" s="21" t="s">
        <v>1083</v>
      </c>
      <c r="V21" s="21" t="s">
        <v>1132</v>
      </c>
      <c r="W21" s="21" t="s">
        <v>1081</v>
      </c>
      <c r="X21" s="21" t="s">
        <v>1082</v>
      </c>
      <c r="Y21" s="21" t="s">
        <v>1083</v>
      </c>
      <c r="Z21" s="21" t="s">
        <v>1133</v>
      </c>
      <c r="AA21" s="21" t="s">
        <v>1081</v>
      </c>
      <c r="AB21" s="21" t="s">
        <v>1082</v>
      </c>
      <c r="AC21" s="21" t="s">
        <v>1083</v>
      </c>
      <c r="AD21" s="21" t="s">
        <v>1090</v>
      </c>
      <c r="AE21" s="21" t="s">
        <v>1081</v>
      </c>
      <c r="AF21" s="21" t="s">
        <v>1082</v>
      </c>
      <c r="AG21" s="21" t="s">
        <v>1083</v>
      </c>
      <c r="AH21" s="21" t="s">
        <v>1091</v>
      </c>
      <c r="AI21" s="21" t="s">
        <v>1081</v>
      </c>
      <c r="AJ21" s="21" t="s">
        <v>1082</v>
      </c>
      <c r="AK21" s="21" t="s">
        <v>1083</v>
      </c>
      <c r="AL21" s="21" t="s">
        <v>1092</v>
      </c>
      <c r="AM21" s="21" t="s">
        <v>1081</v>
      </c>
      <c r="AN21" s="21" t="s">
        <v>1082</v>
      </c>
      <c r="AO21" s="21" t="s">
        <v>1083</v>
      </c>
      <c r="AP21" s="21" t="s">
        <v>1093</v>
      </c>
      <c r="AQ21" s="21" t="s">
        <v>1081</v>
      </c>
      <c r="AR21" s="21" t="s">
        <v>1082</v>
      </c>
      <c r="AS21" s="21" t="s">
        <v>1083</v>
      </c>
      <c r="AT21" s="21" t="s">
        <v>1094</v>
      </c>
      <c r="AU21" s="21" t="s">
        <v>1081</v>
      </c>
      <c r="AV21" s="21" t="s">
        <v>1082</v>
      </c>
      <c r="AW21" s="21" t="s">
        <v>1083</v>
      </c>
      <c r="AX21" s="21" t="s">
        <v>1095</v>
      </c>
      <c r="AY21" s="21" t="s">
        <v>1081</v>
      </c>
      <c r="AZ21" s="21" t="s">
        <v>1082</v>
      </c>
      <c r="BA21" s="21" t="s">
        <v>1083</v>
      </c>
      <c r="BB21" s="21" t="s">
        <v>1096</v>
      </c>
      <c r="BC21" s="21" t="s">
        <v>1081</v>
      </c>
      <c r="BD21" s="21" t="s">
        <v>1082</v>
      </c>
      <c r="BE21" s="21" t="s">
        <v>1083</v>
      </c>
      <c r="BF21" s="21" t="s">
        <v>1088</v>
      </c>
      <c r="BG21" s="21" t="s">
        <v>1081</v>
      </c>
      <c r="BH21" s="21" t="s">
        <v>1082</v>
      </c>
      <c r="BI21" s="21" t="s">
        <v>1083</v>
      </c>
      <c r="BJ21" s="21" t="s">
        <v>1089</v>
      </c>
      <c r="BK21" s="21" t="s">
        <v>1081</v>
      </c>
      <c r="BL21" s="21" t="s">
        <v>1082</v>
      </c>
      <c r="BM21" s="21" t="s">
        <v>1083</v>
      </c>
      <c r="BN21" s="21" t="s">
        <v>1048</v>
      </c>
      <c r="BO21" s="21" t="s">
        <v>1081</v>
      </c>
      <c r="BP21" s="21" t="s">
        <v>1082</v>
      </c>
      <c r="BQ21" s="21" t="s">
        <v>1083</v>
      </c>
      <c r="BR21" s="21" t="s">
        <v>1052</v>
      </c>
      <c r="BS21" s="21" t="s">
        <v>1081</v>
      </c>
      <c r="BT21" s="21" t="s">
        <v>1082</v>
      </c>
      <c r="BU21" s="21" t="s">
        <v>1083</v>
      </c>
      <c r="BV21" s="21" t="s">
        <v>1056</v>
      </c>
      <c r="BW21" s="21" t="s">
        <v>1081</v>
      </c>
      <c r="BX21" s="21" t="s">
        <v>1082</v>
      </c>
      <c r="BY21" s="21" t="s">
        <v>1083</v>
      </c>
      <c r="BZ21" s="21" t="s">
        <v>1060</v>
      </c>
      <c r="CA21" s="21" t="s">
        <v>1081</v>
      </c>
      <c r="CB21" s="21" t="s">
        <v>1082</v>
      </c>
      <c r="CC21" s="21" t="s">
        <v>1083</v>
      </c>
      <c r="CD21" s="21" t="s">
        <v>1064</v>
      </c>
      <c r="CE21" s="21" t="s">
        <v>1081</v>
      </c>
      <c r="CF21" s="21" t="s">
        <v>1082</v>
      </c>
      <c r="CG21" s="21" t="s">
        <v>1083</v>
      </c>
    </row>
    <row r="22" spans="1:85" ht="13.5" customHeight="1" x14ac:dyDescent="0.2">
      <c r="A22" s="22" t="s">
        <v>1166</v>
      </c>
      <c r="B22" s="21">
        <v>58.82</v>
      </c>
      <c r="C22" s="21">
        <v>60.05</v>
      </c>
      <c r="D22" s="21">
        <v>61.61</v>
      </c>
      <c r="E22" s="21">
        <v>63.04</v>
      </c>
      <c r="F22" s="21">
        <v>64.83</v>
      </c>
      <c r="G22" s="21">
        <v>62.82</v>
      </c>
      <c r="H22" s="21">
        <v>61.91</v>
      </c>
      <c r="I22" s="21">
        <v>62.63</v>
      </c>
      <c r="J22" s="21">
        <v>63.49</v>
      </c>
      <c r="K22" s="21">
        <v>67.78</v>
      </c>
      <c r="L22" s="21">
        <v>70.400000000000006</v>
      </c>
      <c r="M22" s="21">
        <v>70.040000000000006</v>
      </c>
      <c r="N22" s="21">
        <v>65.38</v>
      </c>
      <c r="O22" s="21">
        <v>66.39</v>
      </c>
      <c r="P22" s="21">
        <v>68.36</v>
      </c>
      <c r="Q22" s="21">
        <v>69.61</v>
      </c>
      <c r="R22" s="21">
        <v>68.27</v>
      </c>
      <c r="S22" s="21">
        <v>69.12</v>
      </c>
      <c r="T22" s="21">
        <v>70.59</v>
      </c>
      <c r="U22" s="21">
        <v>72.34</v>
      </c>
      <c r="V22" s="21">
        <v>71.56</v>
      </c>
      <c r="W22" s="21">
        <v>74.39</v>
      </c>
      <c r="X22" s="21">
        <v>75.599999999999994</v>
      </c>
      <c r="Y22" s="21">
        <v>78.27</v>
      </c>
      <c r="Z22" s="21">
        <v>79.569999999999993</v>
      </c>
      <c r="AA22" s="21">
        <v>85.19</v>
      </c>
      <c r="AB22" s="21">
        <v>84.43</v>
      </c>
      <c r="AC22" s="21">
        <v>83.04</v>
      </c>
      <c r="AD22" s="21">
        <v>79.459999999999994</v>
      </c>
      <c r="AE22" s="21">
        <v>81.290000000000006</v>
      </c>
      <c r="AF22" s="21">
        <v>78.209999999999994</v>
      </c>
      <c r="AG22" s="21">
        <v>79.09</v>
      </c>
      <c r="AH22" s="21">
        <v>78.02</v>
      </c>
      <c r="AI22" s="21">
        <v>80.13</v>
      </c>
      <c r="AJ22" s="21">
        <v>81.459999999999994</v>
      </c>
      <c r="AK22" s="21">
        <v>84.54</v>
      </c>
      <c r="AL22" s="21">
        <v>85.03</v>
      </c>
      <c r="AM22" s="21">
        <v>84.37</v>
      </c>
      <c r="AN22" s="21">
        <v>84.87</v>
      </c>
      <c r="AO22" s="21">
        <v>87.01</v>
      </c>
      <c r="AP22" s="21">
        <v>87.01</v>
      </c>
      <c r="AQ22" s="21">
        <v>88.21</v>
      </c>
      <c r="AR22" s="21">
        <v>88.89</v>
      </c>
      <c r="AS22" s="21">
        <v>90.28</v>
      </c>
      <c r="AT22" s="21">
        <v>90.67</v>
      </c>
      <c r="AU22" s="21">
        <v>89.73</v>
      </c>
      <c r="AV22" s="21">
        <v>91.22</v>
      </c>
      <c r="AW22" s="21">
        <v>94.6</v>
      </c>
      <c r="AX22" s="21">
        <v>98.74</v>
      </c>
      <c r="AY22" s="21">
        <v>102.51</v>
      </c>
      <c r="AZ22" s="21">
        <v>106.29</v>
      </c>
      <c r="BA22" s="21">
        <v>100.47</v>
      </c>
      <c r="BB22" s="21">
        <v>94.24</v>
      </c>
      <c r="BC22" s="21">
        <v>97.06</v>
      </c>
      <c r="BD22" s="21">
        <v>100.1</v>
      </c>
      <c r="BE22" s="21">
        <v>99.9</v>
      </c>
      <c r="BF22" s="21">
        <v>97.88</v>
      </c>
      <c r="BG22" s="21">
        <v>99.42</v>
      </c>
      <c r="BH22" s="21">
        <v>101.41</v>
      </c>
      <c r="BI22" s="21">
        <v>101.39</v>
      </c>
      <c r="BJ22" s="21">
        <v>101.73</v>
      </c>
      <c r="BK22" s="21">
        <v>102.72</v>
      </c>
      <c r="BL22" s="21">
        <v>102.41</v>
      </c>
      <c r="BM22" s="21">
        <v>99.42</v>
      </c>
      <c r="BN22" s="21">
        <v>99.38</v>
      </c>
      <c r="BO22" s="21">
        <v>99.24</v>
      </c>
      <c r="BP22" s="21">
        <v>99.61</v>
      </c>
      <c r="BQ22" s="21">
        <v>99.81</v>
      </c>
      <c r="BR22" s="21">
        <v>97.62</v>
      </c>
      <c r="BS22" s="21">
        <v>96.92</v>
      </c>
      <c r="BT22" s="21">
        <v>96.95</v>
      </c>
      <c r="BU22" s="21">
        <v>95.15</v>
      </c>
      <c r="BV22" s="21">
        <v>92.08</v>
      </c>
      <c r="BW22" s="21">
        <v>92.63</v>
      </c>
      <c r="BX22" s="21">
        <v>92.18</v>
      </c>
      <c r="BY22" s="21">
        <v>92.45</v>
      </c>
      <c r="BZ22" s="21">
        <v>91.65</v>
      </c>
      <c r="CA22" s="21">
        <v>93.09</v>
      </c>
      <c r="CB22" s="21">
        <v>93.58</v>
      </c>
      <c r="CC22" s="21">
        <v>94.06</v>
      </c>
      <c r="CD22" s="21">
        <v>92.61</v>
      </c>
      <c r="CE22" s="21">
        <v>93.09</v>
      </c>
      <c r="CF22" s="21">
        <v>93.77</v>
      </c>
      <c r="CG22" s="21">
        <v>94.25</v>
      </c>
    </row>
    <row r="23" spans="1:85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</row>
    <row r="24" spans="1:85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</row>
    <row r="25" spans="1:85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</row>
    <row r="26" spans="1:8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  <c r="CD26" s="214"/>
      <c r="CE26" s="214"/>
      <c r="CF26" s="214"/>
      <c r="CG26" s="214"/>
    </row>
    <row r="27" spans="1:8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  <c r="CD27" s="214"/>
      <c r="CE27" s="214"/>
      <c r="CF27" s="214"/>
      <c r="CG27" s="214"/>
    </row>
    <row r="28" spans="1:8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  <c r="CD28" s="214"/>
      <c r="CE28" s="214"/>
      <c r="CF28" s="214"/>
      <c r="CG28" s="214"/>
    </row>
    <row r="29" spans="1:85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  <c r="CD29" s="214"/>
      <c r="CE29" s="214"/>
      <c r="CF29" s="214"/>
      <c r="CG29" s="214"/>
    </row>
    <row r="30" spans="1:85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  <c r="CD30" s="214"/>
      <c r="CE30" s="214"/>
      <c r="CF30" s="214"/>
      <c r="CG30" s="214"/>
    </row>
    <row r="31" spans="1:85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  <c r="CD31" s="214"/>
      <c r="CE31" s="214"/>
      <c r="CF31" s="214"/>
      <c r="CG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4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1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618</v>
      </c>
      <c r="H1" s="3" t="s">
        <v>94</v>
      </c>
    </row>
    <row r="2" spans="1:8" ht="13.5" customHeight="1" x14ac:dyDescent="0.2">
      <c r="A2" s="19" t="s">
        <v>619</v>
      </c>
    </row>
    <row r="3" spans="1:8" ht="13.5" customHeight="1" x14ac:dyDescent="0.2">
      <c r="A3" s="257" t="s">
        <v>551</v>
      </c>
      <c r="B3" s="258"/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1128</v>
      </c>
      <c r="C21" s="21" t="s">
        <v>1081</v>
      </c>
      <c r="D21" s="21" t="s">
        <v>1082</v>
      </c>
      <c r="E21" s="21" t="s">
        <v>1083</v>
      </c>
      <c r="F21" s="21" t="s">
        <v>1129</v>
      </c>
      <c r="G21" s="21" t="s">
        <v>1081</v>
      </c>
      <c r="H21" s="21" t="s">
        <v>1082</v>
      </c>
      <c r="I21" s="21" t="s">
        <v>1083</v>
      </c>
      <c r="J21" s="21" t="s">
        <v>1130</v>
      </c>
      <c r="K21" s="21" t="s">
        <v>1081</v>
      </c>
      <c r="L21" s="21" t="s">
        <v>1082</v>
      </c>
      <c r="M21" s="21" t="s">
        <v>1083</v>
      </c>
      <c r="N21" s="21" t="s">
        <v>1131</v>
      </c>
      <c r="O21" s="21" t="s">
        <v>1081</v>
      </c>
      <c r="P21" s="21" t="s">
        <v>1082</v>
      </c>
      <c r="Q21" s="21" t="s">
        <v>1083</v>
      </c>
      <c r="R21" s="21" t="s">
        <v>1132</v>
      </c>
      <c r="S21" s="21" t="s">
        <v>1081</v>
      </c>
      <c r="T21" s="21" t="s">
        <v>1082</v>
      </c>
      <c r="U21" s="21" t="s">
        <v>1083</v>
      </c>
      <c r="V21" s="21" t="s">
        <v>1133</v>
      </c>
      <c r="W21" s="21" t="s">
        <v>1081</v>
      </c>
      <c r="X21" s="21" t="s">
        <v>1082</v>
      </c>
      <c r="Y21" s="21" t="s">
        <v>1083</v>
      </c>
      <c r="Z21" s="21" t="s">
        <v>1090</v>
      </c>
      <c r="AA21" s="21" t="s">
        <v>1081</v>
      </c>
      <c r="AB21" s="21" t="s">
        <v>1082</v>
      </c>
      <c r="AC21" s="21" t="s">
        <v>1083</v>
      </c>
      <c r="AD21" s="21" t="s">
        <v>1091</v>
      </c>
      <c r="AE21" s="21" t="s">
        <v>1081</v>
      </c>
      <c r="AF21" s="21" t="s">
        <v>1082</v>
      </c>
      <c r="AG21" s="21" t="s">
        <v>1083</v>
      </c>
      <c r="AH21" s="21" t="s">
        <v>1092</v>
      </c>
      <c r="AI21" s="21" t="s">
        <v>1081</v>
      </c>
      <c r="AJ21" s="21" t="s">
        <v>1082</v>
      </c>
      <c r="AK21" s="21" t="s">
        <v>1083</v>
      </c>
      <c r="AL21" s="21" t="s">
        <v>1093</v>
      </c>
      <c r="AM21" s="21" t="s">
        <v>1081</v>
      </c>
      <c r="AN21" s="21" t="s">
        <v>1082</v>
      </c>
      <c r="AO21" s="21" t="s">
        <v>1083</v>
      </c>
      <c r="AP21" s="21" t="s">
        <v>1094</v>
      </c>
      <c r="AQ21" s="21" t="s">
        <v>1081</v>
      </c>
      <c r="AR21" s="21" t="s">
        <v>1082</v>
      </c>
      <c r="AS21" s="21" t="s">
        <v>1083</v>
      </c>
      <c r="AT21" s="21" t="s">
        <v>1095</v>
      </c>
      <c r="AU21" s="21" t="s">
        <v>1081</v>
      </c>
      <c r="AV21" s="21" t="s">
        <v>1082</v>
      </c>
      <c r="AW21" s="21" t="s">
        <v>1083</v>
      </c>
      <c r="AX21" s="21" t="s">
        <v>1096</v>
      </c>
      <c r="AY21" s="21" t="s">
        <v>1081</v>
      </c>
      <c r="AZ21" s="21" t="s">
        <v>1082</v>
      </c>
      <c r="BA21" s="21" t="s">
        <v>1083</v>
      </c>
      <c r="BB21" s="21" t="s">
        <v>1088</v>
      </c>
      <c r="BC21" s="21" t="s">
        <v>1081</v>
      </c>
      <c r="BD21" s="21" t="s">
        <v>1082</v>
      </c>
      <c r="BE21" s="21" t="s">
        <v>1083</v>
      </c>
      <c r="BF21" s="21" t="s">
        <v>1089</v>
      </c>
      <c r="BG21" s="21" t="s">
        <v>1081</v>
      </c>
      <c r="BH21" s="21" t="s">
        <v>1082</v>
      </c>
      <c r="BI21" s="21" t="s">
        <v>1083</v>
      </c>
      <c r="BJ21" s="21" t="s">
        <v>1048</v>
      </c>
      <c r="BK21" s="21" t="s">
        <v>1081</v>
      </c>
      <c r="BL21" s="21" t="s">
        <v>1082</v>
      </c>
      <c r="BM21" s="21" t="s">
        <v>1083</v>
      </c>
      <c r="BN21" s="21" t="s">
        <v>1052</v>
      </c>
      <c r="BO21" s="21" t="s">
        <v>1081</v>
      </c>
      <c r="BP21" s="21" t="s">
        <v>1082</v>
      </c>
      <c r="BQ21" s="21" t="s">
        <v>1083</v>
      </c>
      <c r="BR21" s="21" t="s">
        <v>1056</v>
      </c>
      <c r="BS21" s="21" t="s">
        <v>1081</v>
      </c>
      <c r="BT21" s="21" t="s">
        <v>1082</v>
      </c>
      <c r="BU21" s="21" t="s">
        <v>1083</v>
      </c>
      <c r="BV21" s="21" t="s">
        <v>1060</v>
      </c>
      <c r="BW21" s="21" t="s">
        <v>1081</v>
      </c>
      <c r="BX21" s="21" t="s">
        <v>1082</v>
      </c>
      <c r="BY21" s="21" t="s">
        <v>1083</v>
      </c>
      <c r="BZ21" s="21" t="s">
        <v>1064</v>
      </c>
      <c r="CA21" s="21" t="s">
        <v>1081</v>
      </c>
      <c r="CB21" s="21" t="s">
        <v>1082</v>
      </c>
      <c r="CC21" s="21" t="s">
        <v>1083</v>
      </c>
    </row>
    <row r="22" spans="1:81" ht="13.5" customHeight="1" x14ac:dyDescent="0.2">
      <c r="A22" s="215" t="s">
        <v>264</v>
      </c>
      <c r="B22" s="21">
        <v>64.83</v>
      </c>
      <c r="C22" s="21">
        <v>62.82</v>
      </c>
      <c r="D22" s="21">
        <v>61.91</v>
      </c>
      <c r="E22" s="21">
        <v>62.63</v>
      </c>
      <c r="F22" s="21">
        <v>63.49</v>
      </c>
      <c r="G22" s="21">
        <v>67.78</v>
      </c>
      <c r="H22" s="21">
        <v>70.400000000000006</v>
      </c>
      <c r="I22" s="21">
        <v>70.040000000000006</v>
      </c>
      <c r="J22" s="21">
        <v>65.38</v>
      </c>
      <c r="K22" s="21">
        <v>66.39</v>
      </c>
      <c r="L22" s="21">
        <v>68.36</v>
      </c>
      <c r="M22" s="21">
        <v>69.61</v>
      </c>
      <c r="N22" s="21">
        <v>68.27</v>
      </c>
      <c r="O22" s="21">
        <v>69.12</v>
      </c>
      <c r="P22" s="21">
        <v>70.59</v>
      </c>
      <c r="Q22" s="21">
        <v>72.34</v>
      </c>
      <c r="R22" s="21">
        <v>71.56</v>
      </c>
      <c r="S22" s="21">
        <v>74.39</v>
      </c>
      <c r="T22" s="21">
        <v>75.599999999999994</v>
      </c>
      <c r="U22" s="21">
        <v>78.27</v>
      </c>
      <c r="V22" s="21">
        <v>79.569999999999993</v>
      </c>
      <c r="W22" s="21">
        <v>85.19</v>
      </c>
      <c r="X22" s="21">
        <v>84.43</v>
      </c>
      <c r="Y22" s="21">
        <v>83.04</v>
      </c>
      <c r="Z22" s="21">
        <v>79.459999999999994</v>
      </c>
      <c r="AA22" s="21">
        <v>81.290000000000006</v>
      </c>
      <c r="AB22" s="21">
        <v>78.209999999999994</v>
      </c>
      <c r="AC22" s="21">
        <v>79.09</v>
      </c>
      <c r="AD22" s="21">
        <v>78.02</v>
      </c>
      <c r="AE22" s="21">
        <v>80.13</v>
      </c>
      <c r="AF22" s="21">
        <v>81.459999999999994</v>
      </c>
      <c r="AG22" s="21">
        <v>84.54</v>
      </c>
      <c r="AH22" s="21">
        <v>85.03</v>
      </c>
      <c r="AI22" s="21">
        <v>84.37</v>
      </c>
      <c r="AJ22" s="21">
        <v>84.87</v>
      </c>
      <c r="AK22" s="21">
        <v>87.01</v>
      </c>
      <c r="AL22" s="21">
        <v>87.01</v>
      </c>
      <c r="AM22" s="21">
        <v>88.21</v>
      </c>
      <c r="AN22" s="21">
        <v>88.89</v>
      </c>
      <c r="AO22" s="21">
        <v>90.28</v>
      </c>
      <c r="AP22" s="21">
        <v>90.67</v>
      </c>
      <c r="AQ22" s="21">
        <v>89.73</v>
      </c>
      <c r="AR22" s="21">
        <v>91.22</v>
      </c>
      <c r="AS22" s="21">
        <v>94.6</v>
      </c>
      <c r="AT22" s="21">
        <v>98.74</v>
      </c>
      <c r="AU22" s="21">
        <v>102.51</v>
      </c>
      <c r="AV22" s="21">
        <v>106.29</v>
      </c>
      <c r="AW22" s="21">
        <v>100.47</v>
      </c>
      <c r="AX22" s="21">
        <v>94.24</v>
      </c>
      <c r="AY22" s="21">
        <v>97.06</v>
      </c>
      <c r="AZ22" s="21">
        <v>100.1</v>
      </c>
      <c r="BA22" s="21">
        <v>99.9</v>
      </c>
      <c r="BB22" s="21">
        <v>97.88</v>
      </c>
      <c r="BC22" s="21">
        <v>99.42</v>
      </c>
      <c r="BD22" s="21">
        <v>101.41</v>
      </c>
      <c r="BE22" s="21">
        <v>101.39</v>
      </c>
      <c r="BF22" s="21">
        <v>101.73</v>
      </c>
      <c r="BG22" s="21">
        <v>102.72</v>
      </c>
      <c r="BH22" s="21">
        <v>102.41</v>
      </c>
      <c r="BI22" s="21">
        <v>99.42</v>
      </c>
      <c r="BJ22" s="21">
        <v>99.38</v>
      </c>
      <c r="BK22" s="21">
        <v>99.24</v>
      </c>
      <c r="BL22" s="21">
        <v>99.61</v>
      </c>
      <c r="BM22" s="21">
        <v>99.81</v>
      </c>
      <c r="BN22" s="21">
        <v>97.62</v>
      </c>
      <c r="BO22" s="21">
        <v>96.92</v>
      </c>
      <c r="BP22" s="21">
        <v>96.95</v>
      </c>
      <c r="BQ22" s="21">
        <v>95.15</v>
      </c>
      <c r="BR22" s="21">
        <v>92.08</v>
      </c>
      <c r="BS22" s="21">
        <v>92.63</v>
      </c>
      <c r="BT22" s="21">
        <v>92.18</v>
      </c>
      <c r="BU22" s="21">
        <v>92.45</v>
      </c>
      <c r="BV22" s="21">
        <v>91.65</v>
      </c>
      <c r="BW22" s="21">
        <v>93.09</v>
      </c>
      <c r="BX22" s="21">
        <v>93.58</v>
      </c>
      <c r="BY22" s="21">
        <v>94.06</v>
      </c>
      <c r="BZ22" s="21">
        <v>92.61</v>
      </c>
      <c r="CA22" s="21">
        <v>93.09</v>
      </c>
      <c r="CB22" s="21">
        <v>93.77</v>
      </c>
      <c r="CC22" s="21">
        <v>94.25</v>
      </c>
    </row>
    <row r="23" spans="1:81" ht="13.5" customHeight="1" x14ac:dyDescent="0.2">
      <c r="A23" s="22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</row>
    <row r="24" spans="1:81" ht="13.5" customHeight="1" x14ac:dyDescent="0.2">
      <c r="A24" s="22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</row>
    <row r="27" spans="1:8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</row>
    <row r="28" spans="1:8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</row>
    <row r="29" spans="1:81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</row>
    <row r="30" spans="1:81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</row>
    <row r="31" spans="1:81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5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620</v>
      </c>
      <c r="H1" s="3" t="s">
        <v>95</v>
      </c>
    </row>
    <row r="2" spans="1:8" ht="13.5" customHeight="1" x14ac:dyDescent="0.2">
      <c r="A2" s="19" t="s">
        <v>621</v>
      </c>
    </row>
    <row r="3" spans="1:8" ht="13.5" customHeight="1" x14ac:dyDescent="0.2">
      <c r="A3" s="19" t="s">
        <v>550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2"/>
      <c r="B21" s="21" t="s">
        <v>1128</v>
      </c>
      <c r="C21" s="21" t="s">
        <v>1081</v>
      </c>
      <c r="D21" s="21" t="s">
        <v>1082</v>
      </c>
      <c r="E21" s="21" t="s">
        <v>1083</v>
      </c>
      <c r="F21" s="21" t="s">
        <v>1129</v>
      </c>
      <c r="G21" s="21" t="s">
        <v>1081</v>
      </c>
      <c r="H21" s="21" t="s">
        <v>1082</v>
      </c>
      <c r="I21" s="21" t="s">
        <v>1083</v>
      </c>
      <c r="J21" s="21" t="s">
        <v>1130</v>
      </c>
      <c r="K21" s="21" t="s">
        <v>1081</v>
      </c>
      <c r="L21" s="21" t="s">
        <v>1082</v>
      </c>
      <c r="M21" s="21" t="s">
        <v>1083</v>
      </c>
      <c r="N21" s="21" t="s">
        <v>1131</v>
      </c>
      <c r="O21" s="21" t="s">
        <v>1081</v>
      </c>
      <c r="P21" s="21" t="s">
        <v>1082</v>
      </c>
      <c r="Q21" s="21" t="s">
        <v>1083</v>
      </c>
      <c r="R21" s="21" t="s">
        <v>1132</v>
      </c>
      <c r="S21" s="21" t="s">
        <v>1081</v>
      </c>
      <c r="T21" s="21" t="s">
        <v>1082</v>
      </c>
      <c r="U21" s="21" t="s">
        <v>1083</v>
      </c>
      <c r="V21" s="21" t="s">
        <v>1133</v>
      </c>
      <c r="W21" s="21" t="s">
        <v>1081</v>
      </c>
      <c r="X21" s="21" t="s">
        <v>1082</v>
      </c>
      <c r="Y21" s="21" t="s">
        <v>1083</v>
      </c>
      <c r="Z21" s="21" t="s">
        <v>1090</v>
      </c>
      <c r="AA21" s="21" t="s">
        <v>1081</v>
      </c>
      <c r="AB21" s="21" t="s">
        <v>1082</v>
      </c>
      <c r="AC21" s="21" t="s">
        <v>1083</v>
      </c>
      <c r="AD21" s="21" t="s">
        <v>1091</v>
      </c>
      <c r="AE21" s="21" t="s">
        <v>1081</v>
      </c>
      <c r="AF21" s="21" t="s">
        <v>1082</v>
      </c>
      <c r="AG21" s="21" t="s">
        <v>1083</v>
      </c>
      <c r="AH21" s="21" t="s">
        <v>1092</v>
      </c>
      <c r="AI21" s="21" t="s">
        <v>1081</v>
      </c>
      <c r="AJ21" s="21" t="s">
        <v>1082</v>
      </c>
      <c r="AK21" s="21" t="s">
        <v>1083</v>
      </c>
      <c r="AL21" s="21" t="s">
        <v>1093</v>
      </c>
      <c r="AM21" s="21" t="s">
        <v>1081</v>
      </c>
      <c r="AN21" s="21" t="s">
        <v>1082</v>
      </c>
      <c r="AO21" s="21" t="s">
        <v>1083</v>
      </c>
      <c r="AP21" s="21" t="s">
        <v>1094</v>
      </c>
      <c r="AQ21" s="21" t="s">
        <v>1081</v>
      </c>
      <c r="AR21" s="21" t="s">
        <v>1082</v>
      </c>
      <c r="AS21" s="21" t="s">
        <v>1083</v>
      </c>
      <c r="AT21" s="21" t="s">
        <v>1095</v>
      </c>
      <c r="AU21" s="21" t="s">
        <v>1081</v>
      </c>
      <c r="AV21" s="21" t="s">
        <v>1082</v>
      </c>
      <c r="AW21" s="21" t="s">
        <v>1083</v>
      </c>
      <c r="AX21" s="21" t="s">
        <v>1096</v>
      </c>
      <c r="AY21" s="21" t="s">
        <v>1081</v>
      </c>
      <c r="AZ21" s="21" t="s">
        <v>1082</v>
      </c>
      <c r="BA21" s="21" t="s">
        <v>1083</v>
      </c>
      <c r="BB21" s="21" t="s">
        <v>1088</v>
      </c>
      <c r="BC21" s="21" t="s">
        <v>1081</v>
      </c>
      <c r="BD21" s="21" t="s">
        <v>1082</v>
      </c>
      <c r="BE21" s="21" t="s">
        <v>1083</v>
      </c>
      <c r="BF21" s="21" t="s">
        <v>1089</v>
      </c>
      <c r="BG21" s="21" t="s">
        <v>1081</v>
      </c>
      <c r="BH21" s="21" t="s">
        <v>1082</v>
      </c>
      <c r="BI21" s="21" t="s">
        <v>1083</v>
      </c>
      <c r="BJ21" s="21" t="s">
        <v>1048</v>
      </c>
      <c r="BK21" s="21" t="s">
        <v>1081</v>
      </c>
      <c r="BL21" s="21" t="s">
        <v>1082</v>
      </c>
      <c r="BM21" s="21" t="s">
        <v>1083</v>
      </c>
      <c r="BN21" s="21" t="s">
        <v>1052</v>
      </c>
      <c r="BO21" s="21" t="s">
        <v>1081</v>
      </c>
      <c r="BP21" s="21" t="s">
        <v>1082</v>
      </c>
      <c r="BQ21" s="21" t="s">
        <v>1083</v>
      </c>
      <c r="BR21" s="21" t="s">
        <v>1056</v>
      </c>
      <c r="BS21" s="21" t="s">
        <v>1081</v>
      </c>
      <c r="BT21" s="21" t="s">
        <v>1082</v>
      </c>
      <c r="BU21" s="21" t="s">
        <v>1083</v>
      </c>
      <c r="BV21" s="21" t="s">
        <v>1060</v>
      </c>
      <c r="BW21" s="21" t="s">
        <v>1081</v>
      </c>
      <c r="BX21" s="21" t="s">
        <v>1082</v>
      </c>
      <c r="BY21" s="21" t="s">
        <v>1083</v>
      </c>
      <c r="BZ21" s="21" t="s">
        <v>1064</v>
      </c>
      <c r="CA21" s="21" t="s">
        <v>1081</v>
      </c>
      <c r="CB21" s="21" t="s">
        <v>1082</v>
      </c>
      <c r="CC21" s="21" t="s">
        <v>1083</v>
      </c>
    </row>
    <row r="22" spans="1:81" ht="13.5" customHeight="1" x14ac:dyDescent="0.2">
      <c r="A22" s="22" t="s">
        <v>1167</v>
      </c>
      <c r="B22" s="21">
        <v>7.44</v>
      </c>
      <c r="C22" s="21">
        <v>8.07</v>
      </c>
      <c r="D22" s="21">
        <v>9.36</v>
      </c>
      <c r="E22" s="21">
        <v>9.66</v>
      </c>
      <c r="F22" s="21">
        <v>10.5</v>
      </c>
      <c r="G22" s="21">
        <v>11.29</v>
      </c>
      <c r="H22" s="21">
        <v>9.27</v>
      </c>
      <c r="I22" s="21">
        <v>4.25</v>
      </c>
      <c r="J22" s="21">
        <v>1.61</v>
      </c>
      <c r="K22" s="21">
        <v>0.69</v>
      </c>
      <c r="L22" s="21">
        <v>0.15</v>
      </c>
      <c r="M22" s="21">
        <v>2.79</v>
      </c>
      <c r="N22" s="21">
        <v>0.53</v>
      </c>
      <c r="O22" s="21">
        <v>0.48</v>
      </c>
      <c r="P22" s="21">
        <v>0.51</v>
      </c>
      <c r="Q22" s="21">
        <v>-0.17</v>
      </c>
      <c r="R22" s="21">
        <v>1.99</v>
      </c>
      <c r="S22" s="21">
        <v>1.78</v>
      </c>
      <c r="T22" s="21">
        <v>2.83</v>
      </c>
      <c r="U22" s="21">
        <v>2.96</v>
      </c>
      <c r="V22" s="21">
        <v>1.56</v>
      </c>
      <c r="W22" s="21">
        <v>1.61</v>
      </c>
      <c r="X22" s="21">
        <v>-0.77</v>
      </c>
      <c r="Y22" s="21">
        <v>-1.46</v>
      </c>
      <c r="Z22" s="21">
        <v>-0.55000000000000004</v>
      </c>
      <c r="AA22" s="21">
        <v>-1.2</v>
      </c>
      <c r="AB22" s="21">
        <v>-1.44</v>
      </c>
      <c r="AC22" s="21">
        <v>-0.93</v>
      </c>
      <c r="AD22" s="21">
        <v>1.98</v>
      </c>
      <c r="AE22" s="21">
        <v>0.28999999999999998</v>
      </c>
      <c r="AF22" s="21">
        <v>2.2999999999999998</v>
      </c>
      <c r="AG22" s="21">
        <v>3.74</v>
      </c>
      <c r="AH22" s="21">
        <v>-0.47</v>
      </c>
      <c r="AI22" s="21">
        <v>-0.98</v>
      </c>
      <c r="AJ22" s="21">
        <v>-2.1800000000000002</v>
      </c>
      <c r="AK22" s="21">
        <v>-3.22</v>
      </c>
      <c r="AL22" s="21">
        <v>-2.56</v>
      </c>
      <c r="AM22" s="21">
        <v>-1.54</v>
      </c>
      <c r="AN22" s="21">
        <v>-0.02</v>
      </c>
      <c r="AO22" s="21">
        <v>-0.7</v>
      </c>
      <c r="AP22" s="21">
        <v>2.1800000000000002</v>
      </c>
      <c r="AQ22" s="21">
        <v>1.3</v>
      </c>
      <c r="AR22" s="21">
        <v>1.1499999999999999</v>
      </c>
      <c r="AS22" s="21">
        <v>0.25</v>
      </c>
      <c r="AT22" s="21">
        <v>-0.74</v>
      </c>
      <c r="AU22" s="21">
        <v>0.36</v>
      </c>
      <c r="AV22" s="21">
        <v>0.57999999999999996</v>
      </c>
      <c r="AW22" s="21">
        <v>0.33</v>
      </c>
      <c r="AX22" s="21">
        <v>2.94</v>
      </c>
      <c r="AY22" s="21">
        <v>1.69</v>
      </c>
      <c r="AZ22" s="21">
        <v>0.05</v>
      </c>
      <c r="BA22" s="21">
        <v>1.66</v>
      </c>
      <c r="BB22" s="21">
        <v>-2.75</v>
      </c>
      <c r="BC22" s="21">
        <v>-1.79</v>
      </c>
      <c r="BD22" s="21">
        <v>-1.41</v>
      </c>
      <c r="BE22" s="21">
        <v>-3</v>
      </c>
      <c r="BF22" s="21">
        <v>-2.12</v>
      </c>
      <c r="BG22" s="21">
        <v>-1.85</v>
      </c>
      <c r="BH22" s="21">
        <v>-1.1599999999999999</v>
      </c>
      <c r="BI22" s="21">
        <v>0.01</v>
      </c>
      <c r="BJ22" s="21">
        <v>0.52</v>
      </c>
      <c r="BK22" s="21">
        <v>0.35</v>
      </c>
      <c r="BL22" s="21">
        <v>-0.04</v>
      </c>
      <c r="BM22" s="21">
        <v>-0.06</v>
      </c>
      <c r="BN22" s="21">
        <v>0.12</v>
      </c>
      <c r="BO22" s="21">
        <v>-0.14000000000000001</v>
      </c>
      <c r="BP22" s="21">
        <v>0.38</v>
      </c>
      <c r="BQ22" s="21">
        <v>0.95</v>
      </c>
      <c r="BR22" s="21">
        <v>1.19</v>
      </c>
      <c r="BS22" s="21">
        <v>1.51</v>
      </c>
      <c r="BT22" s="21">
        <v>1.53</v>
      </c>
      <c r="BU22" s="21">
        <v>0.68</v>
      </c>
      <c r="BV22" s="21">
        <v>0.2</v>
      </c>
      <c r="BW22" s="21">
        <v>0.69</v>
      </c>
      <c r="BX22" s="21">
        <v>1.0900000000000001</v>
      </c>
      <c r="BY22" s="21">
        <v>1.29</v>
      </c>
      <c r="BZ22" s="21">
        <v>0.59</v>
      </c>
      <c r="CA22" s="21">
        <v>0</v>
      </c>
      <c r="CB22" s="21">
        <v>0.2</v>
      </c>
      <c r="CC22" s="21">
        <v>0.2</v>
      </c>
    </row>
    <row r="23" spans="1:81" ht="13.5" customHeight="1" x14ac:dyDescent="0.2">
      <c r="A23" s="22" t="s">
        <v>1168</v>
      </c>
      <c r="B23" s="21">
        <v>10.210000000000001</v>
      </c>
      <c r="C23" s="21">
        <v>4.6100000000000003</v>
      </c>
      <c r="D23" s="21">
        <v>0.47</v>
      </c>
      <c r="E23" s="21">
        <v>-0.65</v>
      </c>
      <c r="F23" s="21">
        <v>-2.0699999999999998</v>
      </c>
      <c r="G23" s="21">
        <v>7.89</v>
      </c>
      <c r="H23" s="21">
        <v>13.72</v>
      </c>
      <c r="I23" s="21">
        <v>11.82</v>
      </c>
      <c r="J23" s="21">
        <v>2.99</v>
      </c>
      <c r="K23" s="21">
        <v>-2.0499999999999998</v>
      </c>
      <c r="L23" s="21">
        <v>-2.89</v>
      </c>
      <c r="M23" s="21">
        <v>-0.61</v>
      </c>
      <c r="N23" s="21">
        <v>4.41</v>
      </c>
      <c r="O23" s="21">
        <v>4.12</v>
      </c>
      <c r="P23" s="21">
        <v>3.25</v>
      </c>
      <c r="Q23" s="21">
        <v>3.92</v>
      </c>
      <c r="R23" s="21">
        <v>4.82</v>
      </c>
      <c r="S23" s="21">
        <v>7.63</v>
      </c>
      <c r="T23" s="21">
        <v>7.1</v>
      </c>
      <c r="U23" s="21">
        <v>8.19</v>
      </c>
      <c r="V23" s="21">
        <v>11.21</v>
      </c>
      <c r="W23" s="21">
        <v>14.51</v>
      </c>
      <c r="X23" s="21">
        <v>11.68</v>
      </c>
      <c r="Y23" s="21">
        <v>6.1</v>
      </c>
      <c r="Z23" s="21">
        <v>-0.15</v>
      </c>
      <c r="AA23" s="21">
        <v>-4.58</v>
      </c>
      <c r="AB23" s="21">
        <v>-7.37</v>
      </c>
      <c r="AC23" s="21">
        <v>-4.76</v>
      </c>
      <c r="AD23" s="21">
        <v>-1.81</v>
      </c>
      <c r="AE23" s="21">
        <v>-1.43</v>
      </c>
      <c r="AF23" s="21">
        <v>4.16</v>
      </c>
      <c r="AG23" s="21">
        <v>6.9</v>
      </c>
      <c r="AH23" s="21">
        <v>8.98</v>
      </c>
      <c r="AI23" s="21">
        <v>5.3</v>
      </c>
      <c r="AJ23" s="21">
        <v>4.1900000000000004</v>
      </c>
      <c r="AK23" s="21">
        <v>2.92</v>
      </c>
      <c r="AL23" s="21">
        <v>2.3199999999999998</v>
      </c>
      <c r="AM23" s="21">
        <v>4.55</v>
      </c>
      <c r="AN23" s="21">
        <v>4.74</v>
      </c>
      <c r="AO23" s="21">
        <v>3.76</v>
      </c>
      <c r="AP23" s="21">
        <v>4.21</v>
      </c>
      <c r="AQ23" s="21">
        <v>1.72</v>
      </c>
      <c r="AR23" s="21">
        <v>2.62</v>
      </c>
      <c r="AS23" s="21">
        <v>4.79</v>
      </c>
      <c r="AT23" s="21">
        <v>8.9</v>
      </c>
      <c r="AU23" s="21">
        <v>14.24</v>
      </c>
      <c r="AV23" s="21">
        <v>16.52</v>
      </c>
      <c r="AW23" s="21">
        <v>6.2</v>
      </c>
      <c r="AX23" s="21">
        <v>-4.5599999999999996</v>
      </c>
      <c r="AY23" s="21">
        <v>-5.31</v>
      </c>
      <c r="AZ23" s="21">
        <v>-5.83</v>
      </c>
      <c r="BA23" s="21">
        <v>-0.56000000000000005</v>
      </c>
      <c r="BB23" s="21">
        <v>3.86</v>
      </c>
      <c r="BC23" s="21">
        <v>2.4300000000000002</v>
      </c>
      <c r="BD23" s="21">
        <v>1.32</v>
      </c>
      <c r="BE23" s="21">
        <v>1.49</v>
      </c>
      <c r="BF23" s="21">
        <v>3.94</v>
      </c>
      <c r="BG23" s="21">
        <v>3.32</v>
      </c>
      <c r="BH23" s="21">
        <v>0.98</v>
      </c>
      <c r="BI23" s="21">
        <v>-1.94</v>
      </c>
      <c r="BJ23" s="21">
        <v>-2.31</v>
      </c>
      <c r="BK23" s="21">
        <v>-3.38</v>
      </c>
      <c r="BL23" s="21">
        <v>-2.74</v>
      </c>
      <c r="BM23" s="21">
        <v>0.39</v>
      </c>
      <c r="BN23" s="21">
        <v>-1.78</v>
      </c>
      <c r="BO23" s="21">
        <v>-2.34</v>
      </c>
      <c r="BP23" s="21">
        <v>-2.67</v>
      </c>
      <c r="BQ23" s="21">
        <v>-4.67</v>
      </c>
      <c r="BR23" s="21">
        <v>-5.67</v>
      </c>
      <c r="BS23" s="21">
        <v>-4.42</v>
      </c>
      <c r="BT23" s="21">
        <v>-4.92</v>
      </c>
      <c r="BU23" s="21">
        <v>-2.83</v>
      </c>
      <c r="BV23" s="21">
        <v>-0.47</v>
      </c>
      <c r="BW23" s="21">
        <v>0.5</v>
      </c>
      <c r="BX23" s="21">
        <v>1.52</v>
      </c>
      <c r="BY23" s="21">
        <v>1.74</v>
      </c>
      <c r="BZ23" s="21">
        <v>1.05</v>
      </c>
      <c r="CA23" s="21">
        <v>0</v>
      </c>
      <c r="CB23" s="21">
        <v>0.2</v>
      </c>
      <c r="CC23" s="21">
        <v>0.2</v>
      </c>
    </row>
    <row r="24" spans="1:81" ht="13.5" customHeight="1" x14ac:dyDescent="0.2">
      <c r="A24" s="22" t="s">
        <v>1169</v>
      </c>
      <c r="B24" s="21">
        <v>2.77</v>
      </c>
      <c r="C24" s="21">
        <v>-3.47</v>
      </c>
      <c r="D24" s="21">
        <v>-8.8800000000000008</v>
      </c>
      <c r="E24" s="21">
        <v>-10.31</v>
      </c>
      <c r="F24" s="21">
        <v>-12.56</v>
      </c>
      <c r="G24" s="21">
        <v>-3.39</v>
      </c>
      <c r="H24" s="21">
        <v>4.45</v>
      </c>
      <c r="I24" s="21">
        <v>7.57</v>
      </c>
      <c r="J24" s="21">
        <v>1.38</v>
      </c>
      <c r="K24" s="21">
        <v>-2.74</v>
      </c>
      <c r="L24" s="21">
        <v>-3.04</v>
      </c>
      <c r="M24" s="21">
        <v>-3.39</v>
      </c>
      <c r="N24" s="21">
        <v>3.88</v>
      </c>
      <c r="O24" s="21">
        <v>3.64</v>
      </c>
      <c r="P24" s="21">
        <v>2.74</v>
      </c>
      <c r="Q24" s="21">
        <v>4.09</v>
      </c>
      <c r="R24" s="21">
        <v>2.82</v>
      </c>
      <c r="S24" s="21">
        <v>5.85</v>
      </c>
      <c r="T24" s="21">
        <v>4.28</v>
      </c>
      <c r="U24" s="21">
        <v>5.22</v>
      </c>
      <c r="V24" s="21">
        <v>9.65</v>
      </c>
      <c r="W24" s="21">
        <v>12.9</v>
      </c>
      <c r="X24" s="21">
        <v>12.44</v>
      </c>
      <c r="Y24" s="21">
        <v>7.56</v>
      </c>
      <c r="Z24" s="21">
        <v>0.4</v>
      </c>
      <c r="AA24" s="21">
        <v>-3.38</v>
      </c>
      <c r="AB24" s="21">
        <v>-5.93</v>
      </c>
      <c r="AC24" s="21">
        <v>-3.83</v>
      </c>
      <c r="AD24" s="21">
        <v>-3.78</v>
      </c>
      <c r="AE24" s="21">
        <v>-1.72</v>
      </c>
      <c r="AF24" s="21">
        <v>1.86</v>
      </c>
      <c r="AG24" s="21">
        <v>3.15</v>
      </c>
      <c r="AH24" s="21">
        <v>9.4499999999999993</v>
      </c>
      <c r="AI24" s="21">
        <v>6.28</v>
      </c>
      <c r="AJ24" s="21">
        <v>6.37</v>
      </c>
      <c r="AK24" s="21">
        <v>6.14</v>
      </c>
      <c r="AL24" s="21">
        <v>4.88</v>
      </c>
      <c r="AM24" s="21">
        <v>6.09</v>
      </c>
      <c r="AN24" s="21">
        <v>4.75</v>
      </c>
      <c r="AO24" s="21">
        <v>4.45</v>
      </c>
      <c r="AP24" s="21">
        <v>2.0299999999999998</v>
      </c>
      <c r="AQ24" s="21">
        <v>0.42</v>
      </c>
      <c r="AR24" s="21">
        <v>1.47</v>
      </c>
      <c r="AS24" s="21">
        <v>4.54</v>
      </c>
      <c r="AT24" s="21">
        <v>9.64</v>
      </c>
      <c r="AU24" s="21">
        <v>13.88</v>
      </c>
      <c r="AV24" s="21">
        <v>15.94</v>
      </c>
      <c r="AW24" s="21">
        <v>5.87</v>
      </c>
      <c r="AX24" s="21">
        <v>-7.49</v>
      </c>
      <c r="AY24" s="21">
        <v>-7</v>
      </c>
      <c r="AZ24" s="21">
        <v>-5.88</v>
      </c>
      <c r="BA24" s="21">
        <v>-2.23</v>
      </c>
      <c r="BB24" s="21">
        <v>6.6</v>
      </c>
      <c r="BC24" s="21">
        <v>4.21</v>
      </c>
      <c r="BD24" s="21">
        <v>2.73</v>
      </c>
      <c r="BE24" s="21">
        <v>4.49</v>
      </c>
      <c r="BF24" s="21">
        <v>6.06</v>
      </c>
      <c r="BG24" s="21">
        <v>5.17</v>
      </c>
      <c r="BH24" s="21">
        <v>2.14</v>
      </c>
      <c r="BI24" s="21">
        <v>-1.95</v>
      </c>
      <c r="BJ24" s="21">
        <v>-2.83</v>
      </c>
      <c r="BK24" s="21">
        <v>-3.73</v>
      </c>
      <c r="BL24" s="21">
        <v>-2.7</v>
      </c>
      <c r="BM24" s="21">
        <v>0.45</v>
      </c>
      <c r="BN24" s="21">
        <v>-1.9</v>
      </c>
      <c r="BO24" s="21">
        <v>-2.21</v>
      </c>
      <c r="BP24" s="21">
        <v>-3.05</v>
      </c>
      <c r="BQ24" s="21">
        <v>-5.62</v>
      </c>
      <c r="BR24" s="21">
        <v>-6.87</v>
      </c>
      <c r="BS24" s="21">
        <v>-5.93</v>
      </c>
      <c r="BT24" s="21">
        <v>-6.44</v>
      </c>
      <c r="BU24" s="21">
        <v>-3.51</v>
      </c>
      <c r="BV24" s="21">
        <v>-0.66</v>
      </c>
      <c r="BW24" s="21">
        <v>-0.19</v>
      </c>
      <c r="BX24" s="21">
        <v>0.43</v>
      </c>
      <c r="BY24" s="21">
        <v>0.45</v>
      </c>
      <c r="BZ24" s="21">
        <v>0.45</v>
      </c>
      <c r="CA24" s="21">
        <v>0</v>
      </c>
      <c r="CB24" s="21">
        <v>0</v>
      </c>
      <c r="CC24" s="21">
        <v>0</v>
      </c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</row>
    <row r="27" spans="1:8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</row>
    <row r="28" spans="1:8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</row>
    <row r="29" spans="1:81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</row>
    <row r="30" spans="1:81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</row>
    <row r="31" spans="1:81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6">
    <tabColor theme="7" tint="0.39997558519241921"/>
  </sheetPr>
  <dimension ref="A1:CC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31.66406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622</v>
      </c>
      <c r="H1" s="3" t="s">
        <v>94</v>
      </c>
    </row>
    <row r="2" spans="1:8" ht="13.5" customHeight="1" x14ac:dyDescent="0.2">
      <c r="A2" s="19" t="s">
        <v>623</v>
      </c>
    </row>
    <row r="3" spans="1:8" ht="13.5" customHeight="1" x14ac:dyDescent="0.2">
      <c r="A3" s="19" t="s">
        <v>261</v>
      </c>
    </row>
    <row r="18" spans="1:81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  <c r="BR18" s="20"/>
      <c r="BS18" s="20"/>
      <c r="BT18" s="20"/>
      <c r="BU18" s="20"/>
      <c r="BV18" s="20"/>
      <c r="BW18" s="20"/>
      <c r="BX18" s="20"/>
      <c r="BY18" s="20"/>
      <c r="BZ18" s="20"/>
      <c r="CA18" s="20"/>
      <c r="CB18" s="20"/>
      <c r="CC18" s="20"/>
    </row>
    <row r="19" spans="1:81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  <c r="BR19" s="20"/>
      <c r="BS19" s="20"/>
      <c r="BT19" s="20"/>
      <c r="BU19" s="20"/>
      <c r="BV19" s="20"/>
      <c r="BW19" s="20"/>
      <c r="BX19" s="20"/>
      <c r="BY19" s="20"/>
      <c r="BZ19" s="20"/>
      <c r="CA19" s="20"/>
      <c r="CB19" s="20"/>
      <c r="CC19" s="20"/>
    </row>
    <row r="20" spans="1:81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15"/>
      <c r="B21" s="21" t="s">
        <v>1128</v>
      </c>
      <c r="C21" s="21" t="s">
        <v>1081</v>
      </c>
      <c r="D21" s="21" t="s">
        <v>1082</v>
      </c>
      <c r="E21" s="21" t="s">
        <v>1083</v>
      </c>
      <c r="F21" s="21" t="s">
        <v>1129</v>
      </c>
      <c r="G21" s="21" t="s">
        <v>1081</v>
      </c>
      <c r="H21" s="21" t="s">
        <v>1082</v>
      </c>
      <c r="I21" s="21" t="s">
        <v>1083</v>
      </c>
      <c r="J21" s="21" t="s">
        <v>1130</v>
      </c>
      <c r="K21" s="21" t="s">
        <v>1081</v>
      </c>
      <c r="L21" s="21" t="s">
        <v>1082</v>
      </c>
      <c r="M21" s="21" t="s">
        <v>1083</v>
      </c>
      <c r="N21" s="21" t="s">
        <v>1131</v>
      </c>
      <c r="O21" s="21" t="s">
        <v>1081</v>
      </c>
      <c r="P21" s="21" t="s">
        <v>1082</v>
      </c>
      <c r="Q21" s="21" t="s">
        <v>1083</v>
      </c>
      <c r="R21" s="21" t="s">
        <v>1132</v>
      </c>
      <c r="S21" s="21" t="s">
        <v>1081</v>
      </c>
      <c r="T21" s="21" t="s">
        <v>1082</v>
      </c>
      <c r="U21" s="21" t="s">
        <v>1083</v>
      </c>
      <c r="V21" s="21" t="s">
        <v>1133</v>
      </c>
      <c r="W21" s="21" t="s">
        <v>1081</v>
      </c>
      <c r="X21" s="21" t="s">
        <v>1082</v>
      </c>
      <c r="Y21" s="21" t="s">
        <v>1083</v>
      </c>
      <c r="Z21" s="21" t="s">
        <v>1090</v>
      </c>
      <c r="AA21" s="21" t="s">
        <v>1081</v>
      </c>
      <c r="AB21" s="21" t="s">
        <v>1082</v>
      </c>
      <c r="AC21" s="21" t="s">
        <v>1083</v>
      </c>
      <c r="AD21" s="21" t="s">
        <v>1091</v>
      </c>
      <c r="AE21" s="21" t="s">
        <v>1081</v>
      </c>
      <c r="AF21" s="21" t="s">
        <v>1082</v>
      </c>
      <c r="AG21" s="21" t="s">
        <v>1083</v>
      </c>
      <c r="AH21" s="21" t="s">
        <v>1092</v>
      </c>
      <c r="AI21" s="21" t="s">
        <v>1081</v>
      </c>
      <c r="AJ21" s="21" t="s">
        <v>1082</v>
      </c>
      <c r="AK21" s="21" t="s">
        <v>1083</v>
      </c>
      <c r="AL21" s="21" t="s">
        <v>1093</v>
      </c>
      <c r="AM21" s="21" t="s">
        <v>1081</v>
      </c>
      <c r="AN21" s="21" t="s">
        <v>1082</v>
      </c>
      <c r="AO21" s="21" t="s">
        <v>1083</v>
      </c>
      <c r="AP21" s="21" t="s">
        <v>1094</v>
      </c>
      <c r="AQ21" s="21" t="s">
        <v>1081</v>
      </c>
      <c r="AR21" s="21" t="s">
        <v>1082</v>
      </c>
      <c r="AS21" s="21" t="s">
        <v>1083</v>
      </c>
      <c r="AT21" s="21" t="s">
        <v>1095</v>
      </c>
      <c r="AU21" s="21" t="s">
        <v>1081</v>
      </c>
      <c r="AV21" s="21" t="s">
        <v>1082</v>
      </c>
      <c r="AW21" s="21" t="s">
        <v>1083</v>
      </c>
      <c r="AX21" s="21" t="s">
        <v>1096</v>
      </c>
      <c r="AY21" s="21" t="s">
        <v>1081</v>
      </c>
      <c r="AZ21" s="21" t="s">
        <v>1082</v>
      </c>
      <c r="BA21" s="21" t="s">
        <v>1083</v>
      </c>
      <c r="BB21" s="21" t="s">
        <v>1088</v>
      </c>
      <c r="BC21" s="21" t="s">
        <v>1081</v>
      </c>
      <c r="BD21" s="21" t="s">
        <v>1082</v>
      </c>
      <c r="BE21" s="21" t="s">
        <v>1083</v>
      </c>
      <c r="BF21" s="21" t="s">
        <v>1089</v>
      </c>
      <c r="BG21" s="21" t="s">
        <v>1081</v>
      </c>
      <c r="BH21" s="21" t="s">
        <v>1082</v>
      </c>
      <c r="BI21" s="21" t="s">
        <v>1083</v>
      </c>
      <c r="BJ21" s="21" t="s">
        <v>1048</v>
      </c>
      <c r="BK21" s="21" t="s">
        <v>1081</v>
      </c>
      <c r="BL21" s="21" t="s">
        <v>1082</v>
      </c>
      <c r="BM21" s="21" t="s">
        <v>1083</v>
      </c>
      <c r="BN21" s="21" t="s">
        <v>1052</v>
      </c>
      <c r="BO21" s="21" t="s">
        <v>1081</v>
      </c>
      <c r="BP21" s="21" t="s">
        <v>1082</v>
      </c>
      <c r="BQ21" s="21" t="s">
        <v>1083</v>
      </c>
      <c r="BR21" s="21" t="s">
        <v>1056</v>
      </c>
      <c r="BS21" s="21" t="s">
        <v>1081</v>
      </c>
      <c r="BT21" s="21" t="s">
        <v>1082</v>
      </c>
      <c r="BU21" s="21" t="s">
        <v>1083</v>
      </c>
      <c r="BV21" s="21" t="s">
        <v>1060</v>
      </c>
      <c r="BW21" s="21" t="s">
        <v>1081</v>
      </c>
      <c r="BX21" s="21" t="s">
        <v>1082</v>
      </c>
      <c r="BY21" s="21" t="s">
        <v>1083</v>
      </c>
      <c r="BZ21" s="21" t="s">
        <v>1064</v>
      </c>
      <c r="CA21" s="21" t="s">
        <v>1081</v>
      </c>
      <c r="CB21" s="21" t="s">
        <v>1082</v>
      </c>
      <c r="CC21" s="21" t="s">
        <v>1083</v>
      </c>
    </row>
    <row r="22" spans="1:81" ht="13.5" customHeight="1" x14ac:dyDescent="0.2">
      <c r="A22" s="215" t="s">
        <v>1170</v>
      </c>
      <c r="B22" s="21">
        <v>7.44</v>
      </c>
      <c r="C22" s="21">
        <v>8.07</v>
      </c>
      <c r="D22" s="21">
        <v>9.36</v>
      </c>
      <c r="E22" s="21">
        <v>9.66</v>
      </c>
      <c r="F22" s="21">
        <v>10.5</v>
      </c>
      <c r="G22" s="21">
        <v>11.29</v>
      </c>
      <c r="H22" s="21">
        <v>9.27</v>
      </c>
      <c r="I22" s="21">
        <v>4.25</v>
      </c>
      <c r="J22" s="21">
        <v>1.61</v>
      </c>
      <c r="K22" s="21">
        <v>0.69</v>
      </c>
      <c r="L22" s="21">
        <v>0.15</v>
      </c>
      <c r="M22" s="21">
        <v>2.79</v>
      </c>
      <c r="N22" s="21">
        <v>0.53</v>
      </c>
      <c r="O22" s="21">
        <v>0.48</v>
      </c>
      <c r="P22" s="21">
        <v>0.51</v>
      </c>
      <c r="Q22" s="21">
        <v>-0.17</v>
      </c>
      <c r="R22" s="21">
        <v>1.99</v>
      </c>
      <c r="S22" s="21">
        <v>1.78</v>
      </c>
      <c r="T22" s="21">
        <v>2.83</v>
      </c>
      <c r="U22" s="21">
        <v>2.96</v>
      </c>
      <c r="V22" s="21">
        <v>1.56</v>
      </c>
      <c r="W22" s="21">
        <v>1.61</v>
      </c>
      <c r="X22" s="21">
        <v>-0.77</v>
      </c>
      <c r="Y22" s="21">
        <v>-1.46</v>
      </c>
      <c r="Z22" s="21">
        <v>-0.55000000000000004</v>
      </c>
      <c r="AA22" s="21">
        <v>-1.2</v>
      </c>
      <c r="AB22" s="21">
        <v>-1.44</v>
      </c>
      <c r="AC22" s="21">
        <v>-0.93</v>
      </c>
      <c r="AD22" s="21">
        <v>1.98</v>
      </c>
      <c r="AE22" s="21">
        <v>0.28999999999999998</v>
      </c>
      <c r="AF22" s="21">
        <v>2.2999999999999998</v>
      </c>
      <c r="AG22" s="21">
        <v>3.74</v>
      </c>
      <c r="AH22" s="21">
        <v>-0.47</v>
      </c>
      <c r="AI22" s="21">
        <v>-0.98</v>
      </c>
      <c r="AJ22" s="21">
        <v>-2.1800000000000002</v>
      </c>
      <c r="AK22" s="21">
        <v>-3.22</v>
      </c>
      <c r="AL22" s="21">
        <v>-2.56</v>
      </c>
      <c r="AM22" s="21">
        <v>-1.54</v>
      </c>
      <c r="AN22" s="21">
        <v>-0.02</v>
      </c>
      <c r="AO22" s="21">
        <v>-0.7</v>
      </c>
      <c r="AP22" s="21">
        <v>2.1800000000000002</v>
      </c>
      <c r="AQ22" s="21">
        <v>1.3</v>
      </c>
      <c r="AR22" s="21">
        <v>1.1499999999999999</v>
      </c>
      <c r="AS22" s="21">
        <v>0.25</v>
      </c>
      <c r="AT22" s="21">
        <v>-0.74</v>
      </c>
      <c r="AU22" s="21">
        <v>0.36</v>
      </c>
      <c r="AV22" s="21">
        <v>0.57999999999999996</v>
      </c>
      <c r="AW22" s="21">
        <v>0.33</v>
      </c>
      <c r="AX22" s="21">
        <v>2.94</v>
      </c>
      <c r="AY22" s="21">
        <v>1.69</v>
      </c>
      <c r="AZ22" s="21">
        <v>0.05</v>
      </c>
      <c r="BA22" s="21">
        <v>1.66</v>
      </c>
      <c r="BB22" s="21">
        <v>-2.75</v>
      </c>
      <c r="BC22" s="21">
        <v>-1.79</v>
      </c>
      <c r="BD22" s="21">
        <v>-1.41</v>
      </c>
      <c r="BE22" s="21">
        <v>-3</v>
      </c>
      <c r="BF22" s="21">
        <v>-2.12</v>
      </c>
      <c r="BG22" s="21">
        <v>-1.85</v>
      </c>
      <c r="BH22" s="21">
        <v>-1.1599999999999999</v>
      </c>
      <c r="BI22" s="21">
        <v>0.01</v>
      </c>
      <c r="BJ22" s="21">
        <v>0.52</v>
      </c>
      <c r="BK22" s="21">
        <v>0.35</v>
      </c>
      <c r="BL22" s="21">
        <v>-0.04</v>
      </c>
      <c r="BM22" s="21">
        <v>-0.06</v>
      </c>
      <c r="BN22" s="21">
        <v>0.12</v>
      </c>
      <c r="BO22" s="21">
        <v>-0.14000000000000001</v>
      </c>
      <c r="BP22" s="21">
        <v>0.38</v>
      </c>
      <c r="BQ22" s="21">
        <v>0.95</v>
      </c>
      <c r="BR22" s="21">
        <v>1.19</v>
      </c>
      <c r="BS22" s="21">
        <v>1.51</v>
      </c>
      <c r="BT22" s="21">
        <v>1.53</v>
      </c>
      <c r="BU22" s="21">
        <v>0.68</v>
      </c>
      <c r="BV22" s="21">
        <v>0.2</v>
      </c>
      <c r="BW22" s="21">
        <v>0.69</v>
      </c>
      <c r="BX22" s="21">
        <v>1.0900000000000001</v>
      </c>
      <c r="BY22" s="21">
        <v>1.29</v>
      </c>
      <c r="BZ22" s="21">
        <v>0.59</v>
      </c>
      <c r="CA22" s="21">
        <v>0</v>
      </c>
      <c r="CB22" s="21">
        <v>0.2</v>
      </c>
      <c r="CC22" s="21">
        <v>0.2</v>
      </c>
    </row>
    <row r="23" spans="1:81" ht="13.5" customHeight="1" x14ac:dyDescent="0.2">
      <c r="A23" s="215" t="s">
        <v>1171</v>
      </c>
      <c r="B23" s="21">
        <v>10.210000000000001</v>
      </c>
      <c r="C23" s="21">
        <v>4.6100000000000003</v>
      </c>
      <c r="D23" s="21">
        <v>0.47</v>
      </c>
      <c r="E23" s="21">
        <v>-0.65</v>
      </c>
      <c r="F23" s="21">
        <v>-2.0699999999999998</v>
      </c>
      <c r="G23" s="21">
        <v>7.89</v>
      </c>
      <c r="H23" s="21">
        <v>13.72</v>
      </c>
      <c r="I23" s="21">
        <v>11.82</v>
      </c>
      <c r="J23" s="21">
        <v>2.99</v>
      </c>
      <c r="K23" s="21">
        <v>-2.0499999999999998</v>
      </c>
      <c r="L23" s="21">
        <v>-2.89</v>
      </c>
      <c r="M23" s="21">
        <v>-0.61</v>
      </c>
      <c r="N23" s="21">
        <v>4.41</v>
      </c>
      <c r="O23" s="21">
        <v>4.12</v>
      </c>
      <c r="P23" s="21">
        <v>3.25</v>
      </c>
      <c r="Q23" s="21">
        <v>3.92</v>
      </c>
      <c r="R23" s="21">
        <v>4.82</v>
      </c>
      <c r="S23" s="21">
        <v>7.63</v>
      </c>
      <c r="T23" s="21">
        <v>7.1</v>
      </c>
      <c r="U23" s="21">
        <v>8.19</v>
      </c>
      <c r="V23" s="21">
        <v>11.21</v>
      </c>
      <c r="W23" s="21">
        <v>14.51</v>
      </c>
      <c r="X23" s="21">
        <v>11.68</v>
      </c>
      <c r="Y23" s="21">
        <v>6.1</v>
      </c>
      <c r="Z23" s="21">
        <v>-0.15</v>
      </c>
      <c r="AA23" s="21">
        <v>-4.58</v>
      </c>
      <c r="AB23" s="21">
        <v>-7.37</v>
      </c>
      <c r="AC23" s="21">
        <v>-4.76</v>
      </c>
      <c r="AD23" s="21">
        <v>-1.81</v>
      </c>
      <c r="AE23" s="21">
        <v>-1.43</v>
      </c>
      <c r="AF23" s="21">
        <v>4.16</v>
      </c>
      <c r="AG23" s="21">
        <v>6.9</v>
      </c>
      <c r="AH23" s="21">
        <v>8.98</v>
      </c>
      <c r="AI23" s="21">
        <v>5.3</v>
      </c>
      <c r="AJ23" s="21">
        <v>4.1900000000000004</v>
      </c>
      <c r="AK23" s="21">
        <v>2.92</v>
      </c>
      <c r="AL23" s="21">
        <v>2.3199999999999998</v>
      </c>
      <c r="AM23" s="21">
        <v>4.55</v>
      </c>
      <c r="AN23" s="21">
        <v>4.74</v>
      </c>
      <c r="AO23" s="21">
        <v>3.76</v>
      </c>
      <c r="AP23" s="21">
        <v>4.21</v>
      </c>
      <c r="AQ23" s="21">
        <v>1.72</v>
      </c>
      <c r="AR23" s="21">
        <v>2.62</v>
      </c>
      <c r="AS23" s="21">
        <v>4.79</v>
      </c>
      <c r="AT23" s="21">
        <v>8.9</v>
      </c>
      <c r="AU23" s="21">
        <v>14.24</v>
      </c>
      <c r="AV23" s="21">
        <v>16.52</v>
      </c>
      <c r="AW23" s="21">
        <v>6.2</v>
      </c>
      <c r="AX23" s="21">
        <v>-4.5599999999999996</v>
      </c>
      <c r="AY23" s="21">
        <v>-5.31</v>
      </c>
      <c r="AZ23" s="21">
        <v>-5.83</v>
      </c>
      <c r="BA23" s="21">
        <v>-0.56000000000000005</v>
      </c>
      <c r="BB23" s="21">
        <v>3.86</v>
      </c>
      <c r="BC23" s="21">
        <v>2.4300000000000002</v>
      </c>
      <c r="BD23" s="21">
        <v>1.32</v>
      </c>
      <c r="BE23" s="21">
        <v>1.49</v>
      </c>
      <c r="BF23" s="21">
        <v>3.94</v>
      </c>
      <c r="BG23" s="21">
        <v>3.32</v>
      </c>
      <c r="BH23" s="21">
        <v>0.98</v>
      </c>
      <c r="BI23" s="21">
        <v>-1.94</v>
      </c>
      <c r="BJ23" s="21">
        <v>-2.31</v>
      </c>
      <c r="BK23" s="21">
        <v>-3.38</v>
      </c>
      <c r="BL23" s="21">
        <v>-2.74</v>
      </c>
      <c r="BM23" s="21">
        <v>0.39</v>
      </c>
      <c r="BN23" s="21">
        <v>-1.78</v>
      </c>
      <c r="BO23" s="21">
        <v>-2.34</v>
      </c>
      <c r="BP23" s="21">
        <v>-2.67</v>
      </c>
      <c r="BQ23" s="21">
        <v>-4.67</v>
      </c>
      <c r="BR23" s="21">
        <v>-5.67</v>
      </c>
      <c r="BS23" s="21">
        <v>-4.42</v>
      </c>
      <c r="BT23" s="21">
        <v>-4.92</v>
      </c>
      <c r="BU23" s="21">
        <v>-2.83</v>
      </c>
      <c r="BV23" s="21">
        <v>-0.47</v>
      </c>
      <c r="BW23" s="21">
        <v>0.5</v>
      </c>
      <c r="BX23" s="21">
        <v>1.52</v>
      </c>
      <c r="BY23" s="21">
        <v>1.74</v>
      </c>
      <c r="BZ23" s="21">
        <v>1.05</v>
      </c>
      <c r="CA23" s="21">
        <v>0</v>
      </c>
      <c r="CB23" s="21">
        <v>0.2</v>
      </c>
      <c r="CC23" s="21">
        <v>0.2</v>
      </c>
    </row>
    <row r="24" spans="1:81" ht="13.5" customHeight="1" x14ac:dyDescent="0.2">
      <c r="A24" s="215" t="s">
        <v>1172</v>
      </c>
      <c r="B24" s="21">
        <v>2.77</v>
      </c>
      <c r="C24" s="21">
        <v>-3.47</v>
      </c>
      <c r="D24" s="21">
        <v>-8.8800000000000008</v>
      </c>
      <c r="E24" s="21">
        <v>-10.31</v>
      </c>
      <c r="F24" s="21">
        <v>-12.56</v>
      </c>
      <c r="G24" s="21">
        <v>-3.39</v>
      </c>
      <c r="H24" s="21">
        <v>4.45</v>
      </c>
      <c r="I24" s="21">
        <v>7.57</v>
      </c>
      <c r="J24" s="21">
        <v>1.38</v>
      </c>
      <c r="K24" s="21">
        <v>-2.74</v>
      </c>
      <c r="L24" s="21">
        <v>-3.04</v>
      </c>
      <c r="M24" s="21">
        <v>-3.39</v>
      </c>
      <c r="N24" s="21">
        <v>3.88</v>
      </c>
      <c r="O24" s="21">
        <v>3.64</v>
      </c>
      <c r="P24" s="21">
        <v>2.74</v>
      </c>
      <c r="Q24" s="21">
        <v>4.09</v>
      </c>
      <c r="R24" s="21">
        <v>2.82</v>
      </c>
      <c r="S24" s="21">
        <v>5.85</v>
      </c>
      <c r="T24" s="21">
        <v>4.28</v>
      </c>
      <c r="U24" s="21">
        <v>5.22</v>
      </c>
      <c r="V24" s="21">
        <v>9.65</v>
      </c>
      <c r="W24" s="21">
        <v>12.9</v>
      </c>
      <c r="X24" s="21">
        <v>12.44</v>
      </c>
      <c r="Y24" s="21">
        <v>7.56</v>
      </c>
      <c r="Z24" s="21">
        <v>0.4</v>
      </c>
      <c r="AA24" s="21">
        <v>-3.38</v>
      </c>
      <c r="AB24" s="21">
        <v>-5.93</v>
      </c>
      <c r="AC24" s="21">
        <v>-3.83</v>
      </c>
      <c r="AD24" s="21">
        <v>-3.78</v>
      </c>
      <c r="AE24" s="21">
        <v>-1.72</v>
      </c>
      <c r="AF24" s="21">
        <v>1.86</v>
      </c>
      <c r="AG24" s="21">
        <v>3.15</v>
      </c>
      <c r="AH24" s="21">
        <v>9.4499999999999993</v>
      </c>
      <c r="AI24" s="21">
        <v>6.28</v>
      </c>
      <c r="AJ24" s="21">
        <v>6.37</v>
      </c>
      <c r="AK24" s="21">
        <v>6.14</v>
      </c>
      <c r="AL24" s="21">
        <v>4.88</v>
      </c>
      <c r="AM24" s="21">
        <v>6.09</v>
      </c>
      <c r="AN24" s="21">
        <v>4.75</v>
      </c>
      <c r="AO24" s="21">
        <v>4.45</v>
      </c>
      <c r="AP24" s="21">
        <v>2.0299999999999998</v>
      </c>
      <c r="AQ24" s="21">
        <v>0.42</v>
      </c>
      <c r="AR24" s="21">
        <v>1.47</v>
      </c>
      <c r="AS24" s="21">
        <v>4.54</v>
      </c>
      <c r="AT24" s="21">
        <v>9.64</v>
      </c>
      <c r="AU24" s="21">
        <v>13.88</v>
      </c>
      <c r="AV24" s="21">
        <v>15.94</v>
      </c>
      <c r="AW24" s="21">
        <v>5.87</v>
      </c>
      <c r="AX24" s="21">
        <v>-7.49</v>
      </c>
      <c r="AY24" s="21">
        <v>-7</v>
      </c>
      <c r="AZ24" s="21">
        <v>-5.88</v>
      </c>
      <c r="BA24" s="21">
        <v>-2.23</v>
      </c>
      <c r="BB24" s="21">
        <v>6.6</v>
      </c>
      <c r="BC24" s="21">
        <v>4.21</v>
      </c>
      <c r="BD24" s="21">
        <v>2.73</v>
      </c>
      <c r="BE24" s="21">
        <v>4.49</v>
      </c>
      <c r="BF24" s="21">
        <v>6.06</v>
      </c>
      <c r="BG24" s="21">
        <v>5.17</v>
      </c>
      <c r="BH24" s="21">
        <v>2.14</v>
      </c>
      <c r="BI24" s="21">
        <v>-1.95</v>
      </c>
      <c r="BJ24" s="21">
        <v>-2.83</v>
      </c>
      <c r="BK24" s="21">
        <v>-3.73</v>
      </c>
      <c r="BL24" s="21">
        <v>-2.7</v>
      </c>
      <c r="BM24" s="21">
        <v>0.45</v>
      </c>
      <c r="BN24" s="21">
        <v>-1.9</v>
      </c>
      <c r="BO24" s="21">
        <v>-2.21</v>
      </c>
      <c r="BP24" s="21">
        <v>-3.05</v>
      </c>
      <c r="BQ24" s="21">
        <v>-5.62</v>
      </c>
      <c r="BR24" s="21">
        <v>-6.87</v>
      </c>
      <c r="BS24" s="21">
        <v>-5.93</v>
      </c>
      <c r="BT24" s="21">
        <v>-6.44</v>
      </c>
      <c r="BU24" s="21">
        <v>-3.51</v>
      </c>
      <c r="BV24" s="21">
        <v>-0.66</v>
      </c>
      <c r="BW24" s="21">
        <v>-0.19</v>
      </c>
      <c r="BX24" s="21">
        <v>0.43</v>
      </c>
      <c r="BY24" s="21">
        <v>0.45</v>
      </c>
      <c r="BZ24" s="21">
        <v>0.45</v>
      </c>
      <c r="CA24" s="21">
        <v>0</v>
      </c>
      <c r="CB24" s="21">
        <v>0</v>
      </c>
      <c r="CC24" s="21">
        <v>0</v>
      </c>
    </row>
    <row r="25" spans="1:81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</row>
    <row r="26" spans="1:81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  <c r="BR26" s="214"/>
      <c r="BS26" s="214"/>
      <c r="BT26" s="214"/>
      <c r="BU26" s="214"/>
      <c r="BV26" s="214"/>
      <c r="BW26" s="214"/>
      <c r="BX26" s="214"/>
      <c r="BY26" s="214"/>
      <c r="BZ26" s="214"/>
      <c r="CA26" s="214"/>
      <c r="CB26" s="214"/>
      <c r="CC26" s="214"/>
    </row>
    <row r="27" spans="1:81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  <c r="BR27" s="214"/>
      <c r="BS27" s="214"/>
      <c r="BT27" s="214"/>
      <c r="BU27" s="214"/>
      <c r="BV27" s="214"/>
      <c r="BW27" s="214"/>
      <c r="BX27" s="214"/>
      <c r="BY27" s="214"/>
      <c r="BZ27" s="214"/>
      <c r="CA27" s="214"/>
      <c r="CB27" s="214"/>
      <c r="CC27" s="214"/>
    </row>
    <row r="28" spans="1:81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  <c r="BR28" s="214"/>
      <c r="BS28" s="214"/>
      <c r="BT28" s="214"/>
      <c r="BU28" s="214"/>
      <c r="BV28" s="214"/>
      <c r="BW28" s="214"/>
      <c r="BX28" s="214"/>
      <c r="BY28" s="214"/>
      <c r="BZ28" s="214"/>
      <c r="CA28" s="214"/>
      <c r="CB28" s="214"/>
      <c r="CC28" s="214"/>
    </row>
    <row r="29" spans="1:81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  <c r="BR29" s="214"/>
      <c r="BS29" s="214"/>
      <c r="BT29" s="214"/>
      <c r="BU29" s="214"/>
      <c r="BV29" s="214"/>
      <c r="BW29" s="214"/>
      <c r="BX29" s="214"/>
      <c r="BY29" s="214"/>
      <c r="BZ29" s="214"/>
      <c r="CA29" s="214"/>
      <c r="CB29" s="214"/>
      <c r="CC29" s="214"/>
    </row>
    <row r="30" spans="1:81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  <c r="BR30" s="214"/>
      <c r="BS30" s="214"/>
      <c r="BT30" s="214"/>
      <c r="BU30" s="214"/>
      <c r="BV30" s="214"/>
      <c r="BW30" s="214"/>
      <c r="BX30" s="214"/>
      <c r="BY30" s="214"/>
      <c r="BZ30" s="214"/>
      <c r="CA30" s="214"/>
      <c r="CB30" s="214"/>
      <c r="CC30" s="214"/>
    </row>
    <row r="31" spans="1:81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  <c r="BR31" s="214"/>
      <c r="BS31" s="214"/>
      <c r="BT31" s="214"/>
      <c r="BU31" s="214"/>
      <c r="BV31" s="214"/>
      <c r="BW31" s="214"/>
      <c r="BX31" s="214"/>
      <c r="BY31" s="214"/>
      <c r="BZ31" s="214"/>
      <c r="CA31" s="214"/>
      <c r="CB31" s="214"/>
      <c r="CC31" s="214"/>
    </row>
  </sheetData>
  <customSheetViews>
    <customSheetView guid="{39F9EC03-4892-4CAC-8AFC-70A5063348B8}" scale="13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7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624</v>
      </c>
      <c r="H1" s="3" t="s">
        <v>95</v>
      </c>
    </row>
    <row r="2" spans="1:8" ht="13.5" customHeight="1" x14ac:dyDescent="0.2">
      <c r="A2" s="19" t="s">
        <v>625</v>
      </c>
    </row>
    <row r="3" spans="1:8" ht="13.5" customHeight="1" x14ac:dyDescent="0.2">
      <c r="A3" s="19" t="s">
        <v>244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>
        <v>1986</v>
      </c>
      <c r="C18" s="24">
        <v>1987</v>
      </c>
      <c r="D18" s="24">
        <v>1988</v>
      </c>
      <c r="E18" s="24">
        <v>1989</v>
      </c>
      <c r="F18" s="24">
        <v>1990</v>
      </c>
      <c r="G18" s="24">
        <v>1991</v>
      </c>
      <c r="H18" s="24">
        <v>1992</v>
      </c>
      <c r="I18" s="24">
        <v>1993</v>
      </c>
      <c r="J18" s="24">
        <v>1994</v>
      </c>
      <c r="K18" s="24">
        <v>1995</v>
      </c>
      <c r="L18" s="24">
        <v>1996</v>
      </c>
      <c r="M18" s="24">
        <v>1997</v>
      </c>
      <c r="N18" s="24">
        <v>1998</v>
      </c>
      <c r="O18" s="24">
        <v>1999</v>
      </c>
      <c r="P18" s="24">
        <v>2000</v>
      </c>
      <c r="Q18" s="24">
        <v>2001</v>
      </c>
      <c r="R18" s="24">
        <v>2002</v>
      </c>
      <c r="S18" s="24">
        <v>2003</v>
      </c>
      <c r="T18" s="24">
        <v>2004</v>
      </c>
      <c r="U18" s="24">
        <v>2005</v>
      </c>
      <c r="V18" s="24">
        <v>2006</v>
      </c>
      <c r="W18" s="24">
        <v>2007</v>
      </c>
      <c r="X18" s="24">
        <v>2008</v>
      </c>
      <c r="Y18" s="24">
        <v>2009</v>
      </c>
      <c r="Z18" s="24">
        <v>2010</v>
      </c>
      <c r="AA18" s="24">
        <v>2011</v>
      </c>
      <c r="AB18" s="24">
        <v>2012</v>
      </c>
      <c r="AC18" s="24">
        <v>2013</v>
      </c>
      <c r="AD18" s="24">
        <v>2014</v>
      </c>
      <c r="AE18" s="24">
        <v>2015</v>
      </c>
      <c r="AF18" s="24">
        <v>2016</v>
      </c>
      <c r="AG18" s="24">
        <v>2017</v>
      </c>
      <c r="AH18" s="24">
        <v>2018</v>
      </c>
    </row>
    <row r="19" spans="1:34" ht="13.5" customHeight="1" x14ac:dyDescent="0.2">
      <c r="A19" s="26" t="s">
        <v>1173</v>
      </c>
      <c r="B19" s="21">
        <v>23.34</v>
      </c>
      <c r="C19" s="21">
        <v>23.13</v>
      </c>
      <c r="D19" s="21">
        <v>22.82</v>
      </c>
      <c r="E19" s="21">
        <v>22.36</v>
      </c>
      <c r="F19" s="21">
        <v>21.74</v>
      </c>
      <c r="G19" s="21">
        <v>21.11</v>
      </c>
      <c r="H19" s="21">
        <v>20.57</v>
      </c>
      <c r="I19" s="21">
        <v>19.989999999999998</v>
      </c>
      <c r="J19" s="21">
        <v>19.45</v>
      </c>
      <c r="K19" s="21">
        <v>18.850000000000001</v>
      </c>
      <c r="L19" s="21">
        <v>18.34</v>
      </c>
      <c r="M19" s="21">
        <v>17.87</v>
      </c>
      <c r="N19" s="21">
        <v>17.43</v>
      </c>
      <c r="O19" s="21">
        <v>17.02</v>
      </c>
      <c r="P19" s="21">
        <v>16.61</v>
      </c>
      <c r="Q19" s="21">
        <v>16.239999999999998</v>
      </c>
      <c r="R19" s="21">
        <v>15.89</v>
      </c>
      <c r="S19" s="21">
        <v>15.58</v>
      </c>
      <c r="T19" s="21">
        <v>15.22</v>
      </c>
      <c r="U19" s="21">
        <v>14.94</v>
      </c>
      <c r="V19" s="21">
        <v>14.65</v>
      </c>
      <c r="W19" s="21">
        <v>14.38</v>
      </c>
      <c r="X19" s="21">
        <v>14.23</v>
      </c>
      <c r="Y19" s="21">
        <v>14.14</v>
      </c>
      <c r="Z19" s="21">
        <v>14.22</v>
      </c>
      <c r="AA19" s="21">
        <v>14.51</v>
      </c>
      <c r="AB19" s="21">
        <v>14.67</v>
      </c>
      <c r="AC19" s="21">
        <v>14.84</v>
      </c>
      <c r="AD19" s="21">
        <v>15.01</v>
      </c>
      <c r="AE19" s="21">
        <v>15.15</v>
      </c>
      <c r="AF19" s="21">
        <v>15.26</v>
      </c>
      <c r="AG19" s="21">
        <v>15.35</v>
      </c>
      <c r="AH19" s="21">
        <v>15.4</v>
      </c>
    </row>
    <row r="20" spans="1:34" ht="13.5" customHeight="1" x14ac:dyDescent="0.2">
      <c r="A20" s="26" t="s">
        <v>1174</v>
      </c>
      <c r="B20" s="21">
        <v>64.81</v>
      </c>
      <c r="C20" s="21">
        <v>64.88</v>
      </c>
      <c r="D20" s="21">
        <v>65.02</v>
      </c>
      <c r="E20" s="21">
        <v>65.3</v>
      </c>
      <c r="F20" s="21">
        <v>65.790000000000006</v>
      </c>
      <c r="G20" s="21">
        <v>66.25</v>
      </c>
      <c r="H20" s="21">
        <v>66.680000000000007</v>
      </c>
      <c r="I20" s="21">
        <v>67.14</v>
      </c>
      <c r="J20" s="21">
        <v>67.56</v>
      </c>
      <c r="K20" s="21">
        <v>68.02</v>
      </c>
      <c r="L20" s="21">
        <v>68.36</v>
      </c>
      <c r="M20" s="21">
        <v>68.66</v>
      </c>
      <c r="N20" s="21">
        <v>68.959999999999994</v>
      </c>
      <c r="O20" s="21">
        <v>69.260000000000005</v>
      </c>
      <c r="P20" s="21">
        <v>69.59</v>
      </c>
      <c r="Q20" s="21">
        <v>69.97</v>
      </c>
      <c r="R20" s="21">
        <v>70.25</v>
      </c>
      <c r="S20" s="21">
        <v>70.52</v>
      </c>
      <c r="T20" s="21">
        <v>70.84</v>
      </c>
      <c r="U20" s="21">
        <v>71.02</v>
      </c>
      <c r="V20" s="21">
        <v>71.150000000000006</v>
      </c>
      <c r="W20" s="21">
        <v>71.209999999999994</v>
      </c>
      <c r="X20" s="21">
        <v>71.2</v>
      </c>
      <c r="Y20" s="21">
        <v>70.989999999999995</v>
      </c>
      <c r="Z20" s="21">
        <v>70.56</v>
      </c>
      <c r="AA20" s="21">
        <v>69.88</v>
      </c>
      <c r="AB20" s="21">
        <v>69.13</v>
      </c>
      <c r="AC20" s="21">
        <v>68.349999999999994</v>
      </c>
      <c r="AD20" s="21">
        <v>67.63</v>
      </c>
      <c r="AE20" s="21">
        <v>66.959999999999994</v>
      </c>
      <c r="AF20" s="21">
        <v>66.319999999999993</v>
      </c>
      <c r="AG20" s="21">
        <v>65.680000000000007</v>
      </c>
      <c r="AH20" s="21">
        <v>65.099999999999994</v>
      </c>
    </row>
    <row r="21" spans="1:34" ht="13.5" customHeight="1" x14ac:dyDescent="0.2">
      <c r="A21" s="22" t="s">
        <v>1175</v>
      </c>
      <c r="B21" s="21">
        <v>11.86</v>
      </c>
      <c r="C21" s="21">
        <v>11.99</v>
      </c>
      <c r="D21" s="21">
        <v>12.16</v>
      </c>
      <c r="E21" s="21">
        <v>12.34</v>
      </c>
      <c r="F21" s="21">
        <v>12.47</v>
      </c>
      <c r="G21" s="21">
        <v>12.64</v>
      </c>
      <c r="H21" s="21">
        <v>12.75</v>
      </c>
      <c r="I21" s="21">
        <v>12.86</v>
      </c>
      <c r="J21" s="21">
        <v>12.99</v>
      </c>
      <c r="K21" s="21">
        <v>13.13</v>
      </c>
      <c r="L21" s="21">
        <v>13.3</v>
      </c>
      <c r="M21" s="21">
        <v>13.47</v>
      </c>
      <c r="N21" s="21">
        <v>13.61</v>
      </c>
      <c r="O21" s="21">
        <v>13.72</v>
      </c>
      <c r="P21" s="21">
        <v>13.8</v>
      </c>
      <c r="Q21" s="21">
        <v>13.79</v>
      </c>
      <c r="R21" s="21">
        <v>13.86</v>
      </c>
      <c r="S21" s="21">
        <v>13.9</v>
      </c>
      <c r="T21" s="21">
        <v>13.94</v>
      </c>
      <c r="U21" s="21">
        <v>14.04</v>
      </c>
      <c r="V21" s="21">
        <v>14.21</v>
      </c>
      <c r="W21" s="21">
        <v>14.41</v>
      </c>
      <c r="X21" s="21">
        <v>14.57</v>
      </c>
      <c r="Y21" s="21">
        <v>14.87</v>
      </c>
      <c r="Z21" s="21">
        <v>15.22</v>
      </c>
      <c r="AA21" s="21">
        <v>15.61</v>
      </c>
      <c r="AB21" s="21">
        <v>16.2</v>
      </c>
      <c r="AC21" s="21">
        <v>16.809999999999999</v>
      </c>
      <c r="AD21" s="21">
        <v>17.37</v>
      </c>
      <c r="AE21" s="21">
        <v>17.89</v>
      </c>
      <c r="AF21" s="21">
        <v>18.420000000000002</v>
      </c>
      <c r="AG21" s="21">
        <v>18.97</v>
      </c>
      <c r="AH21" s="21">
        <v>19.5</v>
      </c>
    </row>
    <row r="22" spans="1:34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</row>
    <row r="23" spans="1:34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</row>
    <row r="24" spans="1:34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</row>
    <row r="25" spans="1:34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8">
    <tabColor theme="7" tint="0.39997558519241921"/>
  </sheetPr>
  <dimension ref="A1:AH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3.6640625" style="18" bestFit="1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626</v>
      </c>
      <c r="H1" s="3" t="s">
        <v>94</v>
      </c>
    </row>
    <row r="2" spans="1:8" ht="13.5" customHeight="1" x14ac:dyDescent="0.2">
      <c r="A2" s="19" t="s">
        <v>627</v>
      </c>
    </row>
    <row r="3" spans="1:8" ht="13.5" customHeight="1" x14ac:dyDescent="0.2">
      <c r="A3" s="19" t="s">
        <v>246</v>
      </c>
    </row>
    <row r="17" spans="1:34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</row>
    <row r="18" spans="1:34" ht="13.5" customHeight="1" x14ac:dyDescent="0.2">
      <c r="A18" s="25"/>
      <c r="B18" s="24">
        <v>1986</v>
      </c>
      <c r="C18" s="24">
        <v>1987</v>
      </c>
      <c r="D18" s="24">
        <v>1988</v>
      </c>
      <c r="E18" s="24">
        <v>1989</v>
      </c>
      <c r="F18" s="24">
        <v>1990</v>
      </c>
      <c r="G18" s="24">
        <v>1991</v>
      </c>
      <c r="H18" s="24">
        <v>1992</v>
      </c>
      <c r="I18" s="24">
        <v>1993</v>
      </c>
      <c r="J18" s="24">
        <v>1994</v>
      </c>
      <c r="K18" s="24">
        <v>1995</v>
      </c>
      <c r="L18" s="24">
        <v>1996</v>
      </c>
      <c r="M18" s="24">
        <v>1997</v>
      </c>
      <c r="N18" s="24">
        <v>1998</v>
      </c>
      <c r="O18" s="24">
        <v>1999</v>
      </c>
      <c r="P18" s="24">
        <v>2000</v>
      </c>
      <c r="Q18" s="24">
        <v>2001</v>
      </c>
      <c r="R18" s="24">
        <v>2002</v>
      </c>
      <c r="S18" s="24">
        <v>2003</v>
      </c>
      <c r="T18" s="24">
        <v>2004</v>
      </c>
      <c r="U18" s="24">
        <v>2005</v>
      </c>
      <c r="V18" s="24">
        <v>2006</v>
      </c>
      <c r="W18" s="24">
        <v>2007</v>
      </c>
      <c r="X18" s="24">
        <v>2008</v>
      </c>
      <c r="Y18" s="24">
        <v>2009</v>
      </c>
      <c r="Z18" s="24">
        <v>2010</v>
      </c>
      <c r="AA18" s="24">
        <v>2011</v>
      </c>
      <c r="AB18" s="24">
        <v>2012</v>
      </c>
      <c r="AC18" s="24">
        <v>2013</v>
      </c>
      <c r="AD18" s="24">
        <v>2014</v>
      </c>
      <c r="AE18" s="24">
        <v>2015</v>
      </c>
      <c r="AF18" s="24">
        <v>2016</v>
      </c>
      <c r="AG18" s="24">
        <v>2017</v>
      </c>
      <c r="AH18" s="24">
        <v>2018</v>
      </c>
    </row>
    <row r="19" spans="1:34" ht="13.5" customHeight="1" x14ac:dyDescent="0.2">
      <c r="A19" s="26" t="s">
        <v>1176</v>
      </c>
      <c r="B19" s="21">
        <v>23.34</v>
      </c>
      <c r="C19" s="21">
        <v>23.13</v>
      </c>
      <c r="D19" s="21">
        <v>22.82</v>
      </c>
      <c r="E19" s="21">
        <v>22.36</v>
      </c>
      <c r="F19" s="21">
        <v>21.74</v>
      </c>
      <c r="G19" s="21">
        <v>21.11</v>
      </c>
      <c r="H19" s="21">
        <v>20.57</v>
      </c>
      <c r="I19" s="21">
        <v>19.989999999999998</v>
      </c>
      <c r="J19" s="21">
        <v>19.45</v>
      </c>
      <c r="K19" s="21">
        <v>18.850000000000001</v>
      </c>
      <c r="L19" s="21">
        <v>18.34</v>
      </c>
      <c r="M19" s="21">
        <v>17.87</v>
      </c>
      <c r="N19" s="21">
        <v>17.43</v>
      </c>
      <c r="O19" s="21">
        <v>17.02</v>
      </c>
      <c r="P19" s="21">
        <v>16.61</v>
      </c>
      <c r="Q19" s="21">
        <v>16.239999999999998</v>
      </c>
      <c r="R19" s="21">
        <v>15.89</v>
      </c>
      <c r="S19" s="21">
        <v>15.58</v>
      </c>
      <c r="T19" s="21">
        <v>15.22</v>
      </c>
      <c r="U19" s="21">
        <v>14.94</v>
      </c>
      <c r="V19" s="21">
        <v>14.65</v>
      </c>
      <c r="W19" s="21">
        <v>14.38</v>
      </c>
      <c r="X19" s="21">
        <v>14.23</v>
      </c>
      <c r="Y19" s="21">
        <v>14.14</v>
      </c>
      <c r="Z19" s="21">
        <v>14.22</v>
      </c>
      <c r="AA19" s="21">
        <v>14.51</v>
      </c>
      <c r="AB19" s="21">
        <v>14.67</v>
      </c>
      <c r="AC19" s="21">
        <v>14.84</v>
      </c>
      <c r="AD19" s="21">
        <v>15.01</v>
      </c>
      <c r="AE19" s="21">
        <v>15.15</v>
      </c>
      <c r="AF19" s="21">
        <v>15.26</v>
      </c>
      <c r="AG19" s="21">
        <v>15.35</v>
      </c>
      <c r="AH19" s="21">
        <v>15.4</v>
      </c>
    </row>
    <row r="20" spans="1:34" ht="13.5" customHeight="1" x14ac:dyDescent="0.2">
      <c r="A20" s="26" t="s">
        <v>1177</v>
      </c>
      <c r="B20" s="21">
        <v>64.81</v>
      </c>
      <c r="C20" s="21">
        <v>64.88</v>
      </c>
      <c r="D20" s="21">
        <v>65.02</v>
      </c>
      <c r="E20" s="21">
        <v>65.3</v>
      </c>
      <c r="F20" s="21">
        <v>65.790000000000006</v>
      </c>
      <c r="G20" s="21">
        <v>66.25</v>
      </c>
      <c r="H20" s="21">
        <v>66.680000000000007</v>
      </c>
      <c r="I20" s="21">
        <v>67.14</v>
      </c>
      <c r="J20" s="21">
        <v>67.56</v>
      </c>
      <c r="K20" s="21">
        <v>68.02</v>
      </c>
      <c r="L20" s="21">
        <v>68.36</v>
      </c>
      <c r="M20" s="21">
        <v>68.66</v>
      </c>
      <c r="N20" s="21">
        <v>68.959999999999994</v>
      </c>
      <c r="O20" s="21">
        <v>69.260000000000005</v>
      </c>
      <c r="P20" s="21">
        <v>69.59</v>
      </c>
      <c r="Q20" s="21">
        <v>69.97</v>
      </c>
      <c r="R20" s="21">
        <v>70.25</v>
      </c>
      <c r="S20" s="21">
        <v>70.52</v>
      </c>
      <c r="T20" s="21">
        <v>70.84</v>
      </c>
      <c r="U20" s="21">
        <v>71.02</v>
      </c>
      <c r="V20" s="21">
        <v>71.150000000000006</v>
      </c>
      <c r="W20" s="21">
        <v>71.209999999999994</v>
      </c>
      <c r="X20" s="21">
        <v>71.2</v>
      </c>
      <c r="Y20" s="21">
        <v>70.989999999999995</v>
      </c>
      <c r="Z20" s="21">
        <v>70.56</v>
      </c>
      <c r="AA20" s="21">
        <v>69.88</v>
      </c>
      <c r="AB20" s="21">
        <v>69.13</v>
      </c>
      <c r="AC20" s="21">
        <v>68.349999999999994</v>
      </c>
      <c r="AD20" s="21">
        <v>67.63</v>
      </c>
      <c r="AE20" s="21">
        <v>66.959999999999994</v>
      </c>
      <c r="AF20" s="21">
        <v>66.319999999999993</v>
      </c>
      <c r="AG20" s="21">
        <v>65.680000000000007</v>
      </c>
      <c r="AH20" s="21">
        <v>65.099999999999994</v>
      </c>
    </row>
    <row r="21" spans="1:34" ht="13.5" customHeight="1" x14ac:dyDescent="0.2">
      <c r="A21" s="22" t="s">
        <v>1178</v>
      </c>
      <c r="B21" s="21">
        <v>11.86</v>
      </c>
      <c r="C21" s="21">
        <v>11.99</v>
      </c>
      <c r="D21" s="21">
        <v>12.16</v>
      </c>
      <c r="E21" s="21">
        <v>12.34</v>
      </c>
      <c r="F21" s="21">
        <v>12.47</v>
      </c>
      <c r="G21" s="21">
        <v>12.64</v>
      </c>
      <c r="H21" s="21">
        <v>12.75</v>
      </c>
      <c r="I21" s="21">
        <v>12.86</v>
      </c>
      <c r="J21" s="21">
        <v>12.99</v>
      </c>
      <c r="K21" s="21">
        <v>13.13</v>
      </c>
      <c r="L21" s="21">
        <v>13.3</v>
      </c>
      <c r="M21" s="21">
        <v>13.47</v>
      </c>
      <c r="N21" s="21">
        <v>13.61</v>
      </c>
      <c r="O21" s="21">
        <v>13.72</v>
      </c>
      <c r="P21" s="21">
        <v>13.8</v>
      </c>
      <c r="Q21" s="21">
        <v>13.79</v>
      </c>
      <c r="R21" s="21">
        <v>13.86</v>
      </c>
      <c r="S21" s="21">
        <v>13.9</v>
      </c>
      <c r="T21" s="21">
        <v>13.94</v>
      </c>
      <c r="U21" s="21">
        <v>14.04</v>
      </c>
      <c r="V21" s="21">
        <v>14.21</v>
      </c>
      <c r="W21" s="21">
        <v>14.41</v>
      </c>
      <c r="X21" s="21">
        <v>14.57</v>
      </c>
      <c r="Y21" s="21">
        <v>14.87</v>
      </c>
      <c r="Z21" s="21">
        <v>15.22</v>
      </c>
      <c r="AA21" s="21">
        <v>15.61</v>
      </c>
      <c r="AB21" s="21">
        <v>16.2</v>
      </c>
      <c r="AC21" s="21">
        <v>16.809999999999999</v>
      </c>
      <c r="AD21" s="21">
        <v>17.37</v>
      </c>
      <c r="AE21" s="21">
        <v>17.89</v>
      </c>
      <c r="AF21" s="21">
        <v>18.420000000000002</v>
      </c>
      <c r="AG21" s="21">
        <v>18.97</v>
      </c>
      <c r="AH21" s="21">
        <v>19.5</v>
      </c>
    </row>
    <row r="22" spans="1:34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</row>
    <row r="23" spans="1:34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</row>
    <row r="24" spans="1:34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</row>
    <row r="25" spans="1:34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9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873</v>
      </c>
      <c r="H1" s="3" t="s">
        <v>95</v>
      </c>
    </row>
    <row r="2" spans="1:8" ht="13.5" customHeight="1" x14ac:dyDescent="0.2">
      <c r="A2" s="216" t="s">
        <v>585</v>
      </c>
    </row>
    <row r="3" spans="1:8" ht="13.5" customHeight="1" x14ac:dyDescent="0.2">
      <c r="A3" s="216" t="s">
        <v>586</v>
      </c>
    </row>
    <row r="18" spans="1:61" ht="13.5" customHeight="1" x14ac:dyDescent="0.2">
      <c r="B18" s="245">
        <v>40909</v>
      </c>
      <c r="C18" s="245">
        <v>40940</v>
      </c>
      <c r="D18" s="245">
        <v>40969</v>
      </c>
      <c r="E18" s="245">
        <v>41000</v>
      </c>
      <c r="F18" s="245">
        <v>41030</v>
      </c>
      <c r="G18" s="245">
        <v>41061</v>
      </c>
      <c r="H18" s="245">
        <v>41091</v>
      </c>
      <c r="I18" s="245">
        <v>41122</v>
      </c>
      <c r="J18" s="245">
        <v>41153</v>
      </c>
      <c r="K18" s="245">
        <v>41183</v>
      </c>
      <c r="L18" s="245">
        <v>41214</v>
      </c>
      <c r="M18" s="245">
        <v>41244</v>
      </c>
      <c r="N18" s="245">
        <v>41275</v>
      </c>
      <c r="O18" s="245">
        <v>41306</v>
      </c>
      <c r="P18" s="245">
        <v>41334</v>
      </c>
      <c r="Q18" s="245">
        <v>41365</v>
      </c>
      <c r="R18" s="245">
        <v>41395</v>
      </c>
      <c r="S18" s="245">
        <v>41426</v>
      </c>
      <c r="T18" s="245">
        <v>41456</v>
      </c>
      <c r="U18" s="245">
        <v>41487</v>
      </c>
      <c r="V18" s="245">
        <v>41518</v>
      </c>
      <c r="W18" s="245">
        <v>41548</v>
      </c>
      <c r="X18" s="245">
        <v>41579</v>
      </c>
      <c r="Y18" s="245">
        <v>41609</v>
      </c>
      <c r="Z18" s="245">
        <v>41640</v>
      </c>
      <c r="AA18" s="245">
        <v>41671</v>
      </c>
      <c r="AB18" s="245">
        <v>41699</v>
      </c>
      <c r="AC18" s="245">
        <v>41730</v>
      </c>
      <c r="AD18" s="245">
        <v>41760</v>
      </c>
      <c r="AE18" s="245">
        <v>41791</v>
      </c>
      <c r="AF18" s="245">
        <v>41821</v>
      </c>
      <c r="AG18" s="245">
        <v>41852</v>
      </c>
      <c r="AH18" s="245">
        <v>41883</v>
      </c>
      <c r="AI18" s="245">
        <v>41913</v>
      </c>
      <c r="AJ18" s="245">
        <v>41944</v>
      </c>
      <c r="AK18" s="245">
        <v>41974</v>
      </c>
      <c r="AL18" s="245">
        <v>42005</v>
      </c>
      <c r="AM18" s="245">
        <v>42036</v>
      </c>
      <c r="AN18" s="245">
        <v>42064</v>
      </c>
      <c r="AO18" s="245">
        <v>42095</v>
      </c>
      <c r="AP18" s="245">
        <v>42125</v>
      </c>
      <c r="AQ18" s="245">
        <v>42156</v>
      </c>
      <c r="AR18" s="245">
        <v>42186</v>
      </c>
      <c r="AS18" s="245">
        <v>42217</v>
      </c>
      <c r="AT18" s="245">
        <v>42248</v>
      </c>
      <c r="AU18" s="245">
        <v>42278</v>
      </c>
      <c r="AV18" s="245">
        <v>42309</v>
      </c>
      <c r="AW18" s="245">
        <v>42339</v>
      </c>
      <c r="AX18" s="245">
        <v>42370</v>
      </c>
      <c r="AY18" s="245">
        <v>42401</v>
      </c>
      <c r="AZ18" s="245">
        <v>42430</v>
      </c>
      <c r="BA18" s="245">
        <v>42461</v>
      </c>
      <c r="BB18" s="245">
        <v>42491</v>
      </c>
      <c r="BC18" s="245">
        <v>42522</v>
      </c>
      <c r="BD18" s="245">
        <v>42552</v>
      </c>
      <c r="BE18" s="245">
        <v>42583</v>
      </c>
      <c r="BF18" s="245">
        <v>42614</v>
      </c>
      <c r="BG18" s="245">
        <v>42644</v>
      </c>
      <c r="BH18" s="245">
        <v>42675</v>
      </c>
      <c r="BI18" s="245">
        <v>42705</v>
      </c>
    </row>
    <row r="19" spans="1:61" ht="13.5" customHeight="1" x14ac:dyDescent="0.2">
      <c r="A19" s="215" t="s">
        <v>454</v>
      </c>
      <c r="B19" s="246">
        <v>496.06</v>
      </c>
      <c r="C19" s="246">
        <v>497.26</v>
      </c>
      <c r="D19" s="246">
        <v>491.38</v>
      </c>
      <c r="E19" s="246">
        <v>489.18</v>
      </c>
      <c r="F19" s="246">
        <v>493.82</v>
      </c>
      <c r="G19" s="246">
        <v>500.18</v>
      </c>
      <c r="H19" s="246">
        <v>500.78</v>
      </c>
      <c r="I19" s="246">
        <v>504.96</v>
      </c>
      <c r="J19" s="246">
        <v>513.07000000000005</v>
      </c>
      <c r="K19" s="246">
        <v>521.52</v>
      </c>
      <c r="L19" s="246">
        <v>525.96</v>
      </c>
      <c r="M19" s="246">
        <v>526.72</v>
      </c>
      <c r="N19" s="246">
        <v>541.59</v>
      </c>
      <c r="O19" s="246">
        <v>546.39</v>
      </c>
      <c r="P19" s="246">
        <v>554.79</v>
      </c>
      <c r="Q19" s="246">
        <v>562.44000000000005</v>
      </c>
      <c r="R19" s="246">
        <v>566</v>
      </c>
      <c r="S19" s="246">
        <v>568.69000000000005</v>
      </c>
      <c r="T19" s="246">
        <v>572.77</v>
      </c>
      <c r="U19" s="246">
        <v>575.54999999999995</v>
      </c>
      <c r="V19" s="246">
        <v>580.35</v>
      </c>
      <c r="W19" s="246">
        <v>582.30999999999995</v>
      </c>
      <c r="X19" s="246">
        <v>582.29</v>
      </c>
      <c r="Y19" s="246">
        <v>575.88</v>
      </c>
      <c r="Z19" s="246">
        <v>582</v>
      </c>
      <c r="AA19" s="246">
        <v>577.12</v>
      </c>
      <c r="AB19" s="246">
        <v>575.17999999999995</v>
      </c>
      <c r="AC19" s="246">
        <v>571.63</v>
      </c>
      <c r="AD19" s="246">
        <v>567.46</v>
      </c>
      <c r="AE19" s="246">
        <v>563.23</v>
      </c>
      <c r="AF19" s="246">
        <v>560.13</v>
      </c>
      <c r="AG19" s="246">
        <v>556.01</v>
      </c>
      <c r="AH19" s="246">
        <v>552.39</v>
      </c>
      <c r="AI19" s="246">
        <v>545.27</v>
      </c>
      <c r="AJ19" s="246">
        <v>534.49</v>
      </c>
      <c r="AK19" s="246">
        <v>520.96</v>
      </c>
      <c r="AL19" s="246">
        <v>508.92</v>
      </c>
      <c r="AM19" s="246">
        <v>499.84</v>
      </c>
      <c r="AN19" s="246">
        <v>491.84</v>
      </c>
      <c r="AO19" s="246">
        <v>484.84</v>
      </c>
      <c r="AP19" s="246">
        <v>478.84</v>
      </c>
      <c r="AQ19" s="246">
        <v>473.09</v>
      </c>
      <c r="AR19" s="246">
        <v>468.4</v>
      </c>
      <c r="AS19" s="246">
        <v>464.38</v>
      </c>
      <c r="AT19" s="246">
        <v>460.48</v>
      </c>
      <c r="AU19" s="246">
        <v>456.31</v>
      </c>
      <c r="AV19" s="246">
        <v>452.41</v>
      </c>
      <c r="AW19" s="246">
        <v>448.57</v>
      </c>
      <c r="AX19" s="246">
        <v>444.6</v>
      </c>
      <c r="AY19" s="246">
        <v>441.1</v>
      </c>
      <c r="AZ19" s="246">
        <v>437.9</v>
      </c>
      <c r="BA19" s="246">
        <v>434.76</v>
      </c>
      <c r="BB19" s="246">
        <v>431.98</v>
      </c>
      <c r="BC19" s="246">
        <v>429.35</v>
      </c>
      <c r="BD19" s="246">
        <v>426.7</v>
      </c>
      <c r="BE19" s="246">
        <v>424.43</v>
      </c>
      <c r="BF19" s="246">
        <v>422.42</v>
      </c>
      <c r="BG19" s="246">
        <v>420.5</v>
      </c>
      <c r="BH19" s="246">
        <v>418.86</v>
      </c>
      <c r="BI19" s="246">
        <v>417.34</v>
      </c>
    </row>
    <row r="20" spans="1:61" ht="13.5" customHeight="1" x14ac:dyDescent="0.2"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493"/>
      <c r="AR20" s="493"/>
      <c r="AS20" s="493"/>
      <c r="AT20" s="493"/>
      <c r="AU20" s="493"/>
      <c r="AV20" s="493"/>
      <c r="AW20" s="493"/>
      <c r="AX20" s="493"/>
      <c r="AY20" s="493"/>
      <c r="AZ20" s="493"/>
      <c r="BA20" s="493"/>
      <c r="BB20" s="493"/>
      <c r="BC20" s="493"/>
      <c r="BD20" s="493"/>
      <c r="BE20" s="493"/>
      <c r="BF20" s="493"/>
      <c r="BG20" s="493"/>
      <c r="BH20" s="493"/>
      <c r="BI20" s="493"/>
    </row>
    <row r="21" spans="1:6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</row>
    <row r="22" spans="1:6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</row>
    <row r="23" spans="1:6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</row>
    <row r="24" spans="1:6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</row>
    <row r="25" spans="1:6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</row>
    <row r="26" spans="1:6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</row>
    <row r="27" spans="1:6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</row>
    <row r="28" spans="1:6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9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882</v>
      </c>
      <c r="H1" s="3" t="s">
        <v>95</v>
      </c>
    </row>
    <row r="2" spans="1:8" ht="13.5" customHeight="1" x14ac:dyDescent="0.2">
      <c r="A2" s="19" t="s">
        <v>628</v>
      </c>
    </row>
    <row r="3" spans="1:8" ht="13.5" customHeight="1" x14ac:dyDescent="0.2">
      <c r="A3" s="19" t="s">
        <v>244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1089</v>
      </c>
      <c r="C18" s="24" t="s">
        <v>1081</v>
      </c>
      <c r="D18" s="24" t="s">
        <v>1082</v>
      </c>
      <c r="E18" s="24" t="s">
        <v>1083</v>
      </c>
      <c r="F18" s="24" t="s">
        <v>1048</v>
      </c>
      <c r="G18" s="24" t="s">
        <v>1081</v>
      </c>
      <c r="H18" s="24" t="s">
        <v>1082</v>
      </c>
      <c r="I18" s="24" t="s">
        <v>1083</v>
      </c>
      <c r="J18" s="24" t="s">
        <v>1052</v>
      </c>
      <c r="K18" s="24" t="s">
        <v>1081</v>
      </c>
      <c r="L18" s="24" t="s">
        <v>1082</v>
      </c>
      <c r="M18" s="24" t="s">
        <v>1083</v>
      </c>
      <c r="N18" s="24" t="s">
        <v>1056</v>
      </c>
      <c r="O18" s="24" t="s">
        <v>1081</v>
      </c>
      <c r="P18" s="24" t="s">
        <v>1082</v>
      </c>
      <c r="Q18" s="24" t="s">
        <v>1083</v>
      </c>
      <c r="R18" s="24" t="s">
        <v>1060</v>
      </c>
      <c r="S18" s="24" t="s">
        <v>1081</v>
      </c>
      <c r="T18" s="24" t="s">
        <v>1082</v>
      </c>
      <c r="U18" s="24" t="s">
        <v>1083</v>
      </c>
      <c r="V18" s="24" t="s">
        <v>1064</v>
      </c>
      <c r="W18" s="24" t="s">
        <v>1081</v>
      </c>
      <c r="X18" s="24" t="s">
        <v>1082</v>
      </c>
      <c r="Y18" s="24" t="s">
        <v>1083</v>
      </c>
    </row>
    <row r="19" spans="1:25" ht="13.5" customHeight="1" x14ac:dyDescent="0.2">
      <c r="A19" s="26"/>
      <c r="B19" s="21">
        <v>-41.02</v>
      </c>
      <c r="C19" s="21">
        <v>-52.12</v>
      </c>
      <c r="D19" s="21">
        <v>-54.89</v>
      </c>
      <c r="E19" s="21">
        <v>-70.08</v>
      </c>
      <c r="F19" s="21">
        <v>-65.209999999999994</v>
      </c>
      <c r="G19" s="21">
        <v>-65.62</v>
      </c>
      <c r="H19" s="21">
        <v>-65.77</v>
      </c>
      <c r="I19" s="21">
        <v>-71.23</v>
      </c>
      <c r="J19" s="21">
        <v>-71.08</v>
      </c>
      <c r="K19" s="21">
        <v>-71.97</v>
      </c>
      <c r="L19" s="21">
        <v>-76.53</v>
      </c>
      <c r="M19" s="21">
        <v>-78.400000000000006</v>
      </c>
      <c r="N19" s="21">
        <v>-81.12</v>
      </c>
      <c r="O19" s="21">
        <v>-77.180000000000007</v>
      </c>
      <c r="P19" s="21">
        <v>-71.569999999999993</v>
      </c>
      <c r="Q19" s="21">
        <v>-61.3</v>
      </c>
      <c r="R19" s="21">
        <v>-58.85</v>
      </c>
      <c r="S19" s="21">
        <v>-61.58</v>
      </c>
      <c r="T19" s="21">
        <v>-62.52</v>
      </c>
      <c r="U19" s="21">
        <v>-65.37</v>
      </c>
      <c r="V19" s="21">
        <v>-65.41</v>
      </c>
      <c r="W19" s="21">
        <v>-65.459999999999994</v>
      </c>
      <c r="X19" s="21">
        <v>-65.510000000000005</v>
      </c>
      <c r="Y19" s="21">
        <v>-65.56</v>
      </c>
    </row>
    <row r="20" spans="1:25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</row>
    <row r="23" spans="1:2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</row>
    <row r="24" spans="1:2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</row>
    <row r="25" spans="1:2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</row>
    <row r="26" spans="1:2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</row>
    <row r="27" spans="1:2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</row>
    <row r="28" spans="1:2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0">
    <tabColor theme="7" tint="0.39997558519241921"/>
  </sheetPr>
  <dimension ref="A1:Y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881</v>
      </c>
      <c r="H1" s="3" t="s">
        <v>94</v>
      </c>
    </row>
    <row r="2" spans="1:8" ht="13.5" customHeight="1" x14ac:dyDescent="0.2">
      <c r="A2" s="19" t="s">
        <v>629</v>
      </c>
    </row>
    <row r="3" spans="1:8" ht="13.5" customHeight="1" x14ac:dyDescent="0.2">
      <c r="A3" s="19" t="s">
        <v>246</v>
      </c>
    </row>
    <row r="17" spans="1:2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13.5" customHeight="1" x14ac:dyDescent="0.2">
      <c r="A18" s="25"/>
      <c r="B18" s="24" t="s">
        <v>1089</v>
      </c>
      <c r="C18" s="24" t="s">
        <v>1081</v>
      </c>
      <c r="D18" s="24" t="s">
        <v>1082</v>
      </c>
      <c r="E18" s="24" t="s">
        <v>1083</v>
      </c>
      <c r="F18" s="24" t="s">
        <v>1048</v>
      </c>
      <c r="G18" s="24" t="s">
        <v>1081</v>
      </c>
      <c r="H18" s="24" t="s">
        <v>1082</v>
      </c>
      <c r="I18" s="24" t="s">
        <v>1083</v>
      </c>
      <c r="J18" s="24" t="s">
        <v>1052</v>
      </c>
      <c r="K18" s="24" t="s">
        <v>1081</v>
      </c>
      <c r="L18" s="24" t="s">
        <v>1082</v>
      </c>
      <c r="M18" s="24" t="s">
        <v>1083</v>
      </c>
      <c r="N18" s="24" t="s">
        <v>1056</v>
      </c>
      <c r="O18" s="24" t="s">
        <v>1081</v>
      </c>
      <c r="P18" s="24" t="s">
        <v>1082</v>
      </c>
      <c r="Q18" s="24" t="s">
        <v>1083</v>
      </c>
      <c r="R18" s="24" t="s">
        <v>1060</v>
      </c>
      <c r="S18" s="24" t="s">
        <v>1081</v>
      </c>
      <c r="T18" s="24" t="s">
        <v>1082</v>
      </c>
      <c r="U18" s="24" t="s">
        <v>1083</v>
      </c>
      <c r="V18" s="24" t="s">
        <v>1064</v>
      </c>
      <c r="W18" s="24" t="s">
        <v>1081</v>
      </c>
      <c r="X18" s="24" t="s">
        <v>1082</v>
      </c>
      <c r="Y18" s="24" t="s">
        <v>1083</v>
      </c>
    </row>
    <row r="19" spans="1:25" ht="13.5" customHeight="1" x14ac:dyDescent="0.2">
      <c r="A19" s="26"/>
      <c r="B19" s="21">
        <v>-41.02</v>
      </c>
      <c r="C19" s="21">
        <v>-52.12</v>
      </c>
      <c r="D19" s="21">
        <v>-54.89</v>
      </c>
      <c r="E19" s="21">
        <v>-70.08</v>
      </c>
      <c r="F19" s="21">
        <v>-65.209999999999994</v>
      </c>
      <c r="G19" s="21">
        <v>-65.62</v>
      </c>
      <c r="H19" s="21">
        <v>-65.77</v>
      </c>
      <c r="I19" s="21">
        <v>-71.23</v>
      </c>
      <c r="J19" s="21">
        <v>-71.08</v>
      </c>
      <c r="K19" s="21">
        <v>-71.97</v>
      </c>
      <c r="L19" s="21">
        <v>-76.53</v>
      </c>
      <c r="M19" s="21">
        <v>-78.400000000000006</v>
      </c>
      <c r="N19" s="21">
        <v>-81.12</v>
      </c>
      <c r="O19" s="21">
        <v>-77.180000000000007</v>
      </c>
      <c r="P19" s="21">
        <v>-71.569999999999993</v>
      </c>
      <c r="Q19" s="21">
        <v>-61.3</v>
      </c>
      <c r="R19" s="21">
        <v>-58.85</v>
      </c>
      <c r="S19" s="21">
        <v>-61.58</v>
      </c>
      <c r="T19" s="21">
        <v>-62.52</v>
      </c>
      <c r="U19" s="21">
        <v>-65.37</v>
      </c>
      <c r="V19" s="21">
        <v>-65.41</v>
      </c>
      <c r="W19" s="21">
        <v>-65.459999999999994</v>
      </c>
      <c r="X19" s="21">
        <v>-65.510000000000005</v>
      </c>
      <c r="Y19" s="21">
        <v>-65.56</v>
      </c>
    </row>
    <row r="20" spans="1:25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</row>
    <row r="23" spans="1:2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</row>
    <row r="24" spans="1:2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</row>
    <row r="25" spans="1:2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</row>
    <row r="26" spans="1:2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</row>
    <row r="27" spans="1:2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</row>
    <row r="28" spans="1:2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1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630</v>
      </c>
      <c r="H1" s="3" t="s">
        <v>95</v>
      </c>
    </row>
    <row r="2" spans="1:8" ht="13.5" customHeight="1" x14ac:dyDescent="0.2">
      <c r="A2" s="19" t="s">
        <v>631</v>
      </c>
    </row>
    <row r="3" spans="1:8" ht="13.5" customHeight="1" x14ac:dyDescent="0.2">
      <c r="A3" s="19" t="s">
        <v>632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>
        <v>1985</v>
      </c>
      <c r="C18" s="24">
        <v>1986</v>
      </c>
      <c r="D18" s="24">
        <v>1987</v>
      </c>
      <c r="E18" s="24">
        <v>1988</v>
      </c>
      <c r="F18" s="24">
        <v>1989</v>
      </c>
      <c r="G18" s="24">
        <v>1990</v>
      </c>
      <c r="H18" s="24">
        <v>1991</v>
      </c>
      <c r="I18" s="24">
        <v>1992</v>
      </c>
      <c r="J18" s="24">
        <v>1993</v>
      </c>
      <c r="K18" s="24">
        <v>1994</v>
      </c>
      <c r="L18" s="24">
        <v>1995</v>
      </c>
      <c r="M18" s="24">
        <v>1996</v>
      </c>
      <c r="N18" s="24">
        <v>1997</v>
      </c>
      <c r="O18" s="24">
        <v>1998</v>
      </c>
      <c r="P18" s="24">
        <v>1999</v>
      </c>
      <c r="Q18" s="24">
        <v>2000</v>
      </c>
      <c r="R18" s="24">
        <v>2001</v>
      </c>
      <c r="S18" s="24">
        <v>2002</v>
      </c>
      <c r="T18" s="24">
        <v>2003</v>
      </c>
      <c r="U18" s="24">
        <v>2004</v>
      </c>
      <c r="V18" s="24">
        <v>2005</v>
      </c>
      <c r="W18" s="24">
        <v>2006</v>
      </c>
      <c r="X18" s="24">
        <v>2007</v>
      </c>
      <c r="Y18" s="24">
        <v>2008</v>
      </c>
      <c r="Z18" s="24">
        <v>2009</v>
      </c>
      <c r="AA18" s="24">
        <v>2010</v>
      </c>
      <c r="AB18" s="24">
        <v>2011</v>
      </c>
      <c r="AC18" s="24">
        <v>2012</v>
      </c>
      <c r="AD18" s="24">
        <v>2013</v>
      </c>
      <c r="AE18" s="24">
        <v>2014</v>
      </c>
      <c r="AF18" s="24">
        <v>2015</v>
      </c>
      <c r="AG18" s="24">
        <v>2016</v>
      </c>
      <c r="AH18" s="24">
        <v>2017</v>
      </c>
      <c r="AI18" s="24">
        <v>2018</v>
      </c>
    </row>
    <row r="19" spans="1:35" ht="13.5" customHeight="1" x14ac:dyDescent="0.2">
      <c r="A19" s="26" t="s">
        <v>1179</v>
      </c>
      <c r="B19" s="21">
        <v>74.7</v>
      </c>
      <c r="C19" s="21">
        <v>74.75</v>
      </c>
      <c r="D19" s="21">
        <v>75.13</v>
      </c>
      <c r="E19" s="21">
        <v>75.27</v>
      </c>
      <c r="F19" s="21">
        <v>75.39</v>
      </c>
      <c r="G19" s="21">
        <v>75.36</v>
      </c>
      <c r="H19" s="21">
        <v>75.72</v>
      </c>
      <c r="I19" s="21">
        <v>76.14</v>
      </c>
      <c r="J19" s="21">
        <v>76.41</v>
      </c>
      <c r="K19" s="21">
        <v>76.58</v>
      </c>
      <c r="L19" s="21">
        <v>76.63</v>
      </c>
      <c r="M19" s="21">
        <v>77.27</v>
      </c>
      <c r="N19" s="21">
        <v>77.489999999999995</v>
      </c>
      <c r="O19" s="21">
        <v>78.06</v>
      </c>
      <c r="P19" s="21">
        <v>78.13</v>
      </c>
      <c r="Q19" s="21">
        <v>78.349999999999994</v>
      </c>
      <c r="R19" s="21">
        <v>78.41</v>
      </c>
      <c r="S19" s="21">
        <v>78.540000000000006</v>
      </c>
      <c r="T19" s="21">
        <v>78.510000000000005</v>
      </c>
      <c r="U19" s="21">
        <v>79.040000000000006</v>
      </c>
      <c r="V19" s="21">
        <v>79.099999999999994</v>
      </c>
      <c r="W19" s="21">
        <v>79.67</v>
      </c>
      <c r="X19" s="21">
        <v>79.900000000000006</v>
      </c>
      <c r="Y19" s="21">
        <v>80.13</v>
      </c>
      <c r="Z19" s="21">
        <v>80.13</v>
      </c>
      <c r="AA19" s="21">
        <v>80.599999999999994</v>
      </c>
      <c r="AB19" s="21">
        <v>80.739999999999995</v>
      </c>
      <c r="AC19" s="21">
        <v>80.88</v>
      </c>
      <c r="AD19" s="21">
        <v>81.13</v>
      </c>
      <c r="AE19" s="21">
        <v>81.599999999999994</v>
      </c>
      <c r="AF19" s="21">
        <v>81.58</v>
      </c>
      <c r="AG19" s="21">
        <v>81.81</v>
      </c>
      <c r="AH19" s="21">
        <v>82.05</v>
      </c>
      <c r="AI19" s="21">
        <v>82.29</v>
      </c>
    </row>
    <row r="20" spans="1:35" ht="13.5" customHeight="1" x14ac:dyDescent="0.2">
      <c r="A20" s="26" t="s">
        <v>1180</v>
      </c>
      <c r="B20" s="21">
        <v>67.459999999999994</v>
      </c>
      <c r="C20" s="21">
        <v>67.47</v>
      </c>
      <c r="D20" s="21">
        <v>67.83</v>
      </c>
      <c r="E20" s="21">
        <v>68.09</v>
      </c>
      <c r="F20" s="21">
        <v>68.12</v>
      </c>
      <c r="G20" s="21">
        <v>67.58</v>
      </c>
      <c r="H20" s="21">
        <v>68.25</v>
      </c>
      <c r="I20" s="21">
        <v>68.44</v>
      </c>
      <c r="J20" s="21">
        <v>69.2</v>
      </c>
      <c r="K20" s="21">
        <v>69.540000000000006</v>
      </c>
      <c r="L20" s="21">
        <v>69.72</v>
      </c>
      <c r="M20" s="21">
        <v>70.37</v>
      </c>
      <c r="N20" s="21">
        <v>70.5</v>
      </c>
      <c r="O20" s="21">
        <v>71.13</v>
      </c>
      <c r="P20" s="21">
        <v>71.400000000000006</v>
      </c>
      <c r="Q20" s="21">
        <v>71.650000000000006</v>
      </c>
      <c r="R20" s="21">
        <v>72.069999999999993</v>
      </c>
      <c r="S20" s="21">
        <v>72.069999999999993</v>
      </c>
      <c r="T20" s="21">
        <v>72.03</v>
      </c>
      <c r="U20" s="21">
        <v>72.55</v>
      </c>
      <c r="V20" s="21">
        <v>72.88</v>
      </c>
      <c r="W20" s="21">
        <v>73.45</v>
      </c>
      <c r="X20" s="21">
        <v>73.67</v>
      </c>
      <c r="Y20" s="21">
        <v>73.959999999999994</v>
      </c>
      <c r="Z20" s="21">
        <v>74.19</v>
      </c>
      <c r="AA20" s="21">
        <v>74.37</v>
      </c>
      <c r="AB20" s="21">
        <v>74.69</v>
      </c>
      <c r="AC20" s="21">
        <v>75</v>
      </c>
      <c r="AD20" s="21">
        <v>75.23</v>
      </c>
      <c r="AE20" s="21">
        <v>75.7</v>
      </c>
      <c r="AF20" s="21">
        <v>75.75</v>
      </c>
      <c r="AG20" s="21">
        <v>76</v>
      </c>
      <c r="AH20" s="21">
        <v>76.25</v>
      </c>
      <c r="AI20" s="21">
        <v>76.5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2">
    <tabColor theme="7" tint="0.39997558519241921"/>
  </sheetPr>
  <dimension ref="A1:A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633</v>
      </c>
      <c r="H1" s="3" t="s">
        <v>94</v>
      </c>
    </row>
    <row r="2" spans="1:8" ht="13.5" customHeight="1" x14ac:dyDescent="0.2">
      <c r="A2" s="19" t="s">
        <v>634</v>
      </c>
    </row>
    <row r="3" spans="1:8" ht="13.5" customHeight="1" x14ac:dyDescent="0.2">
      <c r="A3" s="19" t="s">
        <v>635</v>
      </c>
    </row>
    <row r="17" spans="1:35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</row>
    <row r="18" spans="1:35" ht="13.5" customHeight="1" x14ac:dyDescent="0.2">
      <c r="A18" s="25"/>
      <c r="B18" s="24">
        <v>1985</v>
      </c>
      <c r="C18" s="24">
        <v>1986</v>
      </c>
      <c r="D18" s="24">
        <v>1987</v>
      </c>
      <c r="E18" s="24">
        <v>1988</v>
      </c>
      <c r="F18" s="24">
        <v>1989</v>
      </c>
      <c r="G18" s="24">
        <v>1990</v>
      </c>
      <c r="H18" s="24">
        <v>1991</v>
      </c>
      <c r="I18" s="24">
        <v>1992</v>
      </c>
      <c r="J18" s="24">
        <v>1993</v>
      </c>
      <c r="K18" s="24">
        <v>1994</v>
      </c>
      <c r="L18" s="24">
        <v>1995</v>
      </c>
      <c r="M18" s="24">
        <v>1996</v>
      </c>
      <c r="N18" s="24">
        <v>1997</v>
      </c>
      <c r="O18" s="24">
        <v>1998</v>
      </c>
      <c r="P18" s="24">
        <v>1999</v>
      </c>
      <c r="Q18" s="24">
        <v>2000</v>
      </c>
      <c r="R18" s="24">
        <v>2001</v>
      </c>
      <c r="S18" s="24">
        <v>2002</v>
      </c>
      <c r="T18" s="24">
        <v>2003</v>
      </c>
      <c r="U18" s="24">
        <v>2004</v>
      </c>
      <c r="V18" s="24">
        <v>2005</v>
      </c>
      <c r="W18" s="24">
        <v>2006</v>
      </c>
      <c r="X18" s="24">
        <v>2007</v>
      </c>
      <c r="Y18" s="24">
        <v>2008</v>
      </c>
      <c r="Z18" s="24">
        <v>2009</v>
      </c>
      <c r="AA18" s="24">
        <v>2010</v>
      </c>
      <c r="AB18" s="24">
        <v>2011</v>
      </c>
      <c r="AC18" s="24">
        <v>2012</v>
      </c>
      <c r="AD18" s="24">
        <v>2013</v>
      </c>
      <c r="AE18" s="24">
        <v>2014</v>
      </c>
      <c r="AF18" s="24">
        <v>2015</v>
      </c>
      <c r="AG18" s="24">
        <v>2016</v>
      </c>
      <c r="AH18" s="24">
        <v>2017</v>
      </c>
      <c r="AI18" s="24">
        <v>2018</v>
      </c>
    </row>
    <row r="19" spans="1:35" ht="13.5" customHeight="1" x14ac:dyDescent="0.2">
      <c r="A19" s="26" t="s">
        <v>1181</v>
      </c>
      <c r="B19" s="21">
        <v>74.7</v>
      </c>
      <c r="C19" s="21">
        <v>74.75</v>
      </c>
      <c r="D19" s="21">
        <v>75.13</v>
      </c>
      <c r="E19" s="21">
        <v>75.27</v>
      </c>
      <c r="F19" s="21">
        <v>75.39</v>
      </c>
      <c r="G19" s="21">
        <v>75.36</v>
      </c>
      <c r="H19" s="21">
        <v>75.72</v>
      </c>
      <c r="I19" s="21">
        <v>76.14</v>
      </c>
      <c r="J19" s="21">
        <v>76.41</v>
      </c>
      <c r="K19" s="21">
        <v>76.58</v>
      </c>
      <c r="L19" s="21">
        <v>76.63</v>
      </c>
      <c r="M19" s="21">
        <v>77.27</v>
      </c>
      <c r="N19" s="21">
        <v>77.489999999999995</v>
      </c>
      <c r="O19" s="21">
        <v>78.06</v>
      </c>
      <c r="P19" s="21">
        <v>78.13</v>
      </c>
      <c r="Q19" s="21">
        <v>78.349999999999994</v>
      </c>
      <c r="R19" s="21">
        <v>78.41</v>
      </c>
      <c r="S19" s="21">
        <v>78.540000000000006</v>
      </c>
      <c r="T19" s="21">
        <v>78.510000000000005</v>
      </c>
      <c r="U19" s="21">
        <v>79.040000000000006</v>
      </c>
      <c r="V19" s="21">
        <v>79.099999999999994</v>
      </c>
      <c r="W19" s="21">
        <v>79.67</v>
      </c>
      <c r="X19" s="21">
        <v>79.900000000000006</v>
      </c>
      <c r="Y19" s="21">
        <v>80.13</v>
      </c>
      <c r="Z19" s="21">
        <v>80.13</v>
      </c>
      <c r="AA19" s="21">
        <v>80.599999999999994</v>
      </c>
      <c r="AB19" s="21">
        <v>80.739999999999995</v>
      </c>
      <c r="AC19" s="21">
        <v>80.88</v>
      </c>
      <c r="AD19" s="21">
        <v>81.13</v>
      </c>
      <c r="AE19" s="21">
        <v>81.599999999999994</v>
      </c>
      <c r="AF19" s="21">
        <v>81.58</v>
      </c>
      <c r="AG19" s="21">
        <v>81.81</v>
      </c>
      <c r="AH19" s="21">
        <v>82.05</v>
      </c>
      <c r="AI19" s="21">
        <v>82.29</v>
      </c>
    </row>
    <row r="20" spans="1:35" ht="13.5" customHeight="1" x14ac:dyDescent="0.2">
      <c r="A20" s="26" t="s">
        <v>1182</v>
      </c>
      <c r="B20" s="21">
        <v>67.459999999999994</v>
      </c>
      <c r="C20" s="21">
        <v>67.47</v>
      </c>
      <c r="D20" s="21">
        <v>67.83</v>
      </c>
      <c r="E20" s="21">
        <v>68.09</v>
      </c>
      <c r="F20" s="21">
        <v>68.12</v>
      </c>
      <c r="G20" s="21">
        <v>67.58</v>
      </c>
      <c r="H20" s="21">
        <v>68.25</v>
      </c>
      <c r="I20" s="21">
        <v>68.44</v>
      </c>
      <c r="J20" s="21">
        <v>69.2</v>
      </c>
      <c r="K20" s="21">
        <v>69.540000000000006</v>
      </c>
      <c r="L20" s="21">
        <v>69.72</v>
      </c>
      <c r="M20" s="21">
        <v>70.37</v>
      </c>
      <c r="N20" s="21">
        <v>70.5</v>
      </c>
      <c r="O20" s="21">
        <v>71.13</v>
      </c>
      <c r="P20" s="21">
        <v>71.400000000000006</v>
      </c>
      <c r="Q20" s="21">
        <v>71.650000000000006</v>
      </c>
      <c r="R20" s="21">
        <v>72.069999999999993</v>
      </c>
      <c r="S20" s="21">
        <v>72.069999999999993</v>
      </c>
      <c r="T20" s="21">
        <v>72.03</v>
      </c>
      <c r="U20" s="21">
        <v>72.55</v>
      </c>
      <c r="V20" s="21">
        <v>72.88</v>
      </c>
      <c r="W20" s="21">
        <v>73.45</v>
      </c>
      <c r="X20" s="21">
        <v>73.67</v>
      </c>
      <c r="Y20" s="21">
        <v>73.959999999999994</v>
      </c>
      <c r="Z20" s="21">
        <v>74.19</v>
      </c>
      <c r="AA20" s="21">
        <v>74.37</v>
      </c>
      <c r="AB20" s="21">
        <v>74.69</v>
      </c>
      <c r="AC20" s="21">
        <v>75</v>
      </c>
      <c r="AD20" s="21">
        <v>75.23</v>
      </c>
      <c r="AE20" s="21">
        <v>75.7</v>
      </c>
      <c r="AF20" s="21">
        <v>75.75</v>
      </c>
      <c r="AG20" s="21">
        <v>76</v>
      </c>
      <c r="AH20" s="21">
        <v>76.25</v>
      </c>
      <c r="AI20" s="21">
        <v>76.5</v>
      </c>
    </row>
    <row r="21" spans="1:35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</row>
    <row r="22" spans="1:35" ht="13.5" customHeight="1" x14ac:dyDescent="0.2"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14"/>
      <c r="P22" s="214"/>
      <c r="Q22" s="214"/>
      <c r="R22" s="214"/>
      <c r="S22" s="214"/>
      <c r="T22" s="214"/>
      <c r="U22" s="214"/>
      <c r="V22" s="214"/>
      <c r="W22" s="214"/>
      <c r="X22" s="214"/>
      <c r="Y22" s="214"/>
      <c r="Z22" s="214"/>
      <c r="AA22" s="214"/>
      <c r="AB22" s="214"/>
      <c r="AC22" s="214"/>
      <c r="AD22" s="214"/>
      <c r="AE22" s="214"/>
      <c r="AF22" s="214"/>
      <c r="AG22" s="214"/>
      <c r="AH22" s="214"/>
      <c r="AI22" s="214"/>
    </row>
    <row r="23" spans="1:35" ht="13.5" customHeight="1" x14ac:dyDescent="0.2"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</row>
    <row r="24" spans="1:35" ht="13.5" customHeight="1" x14ac:dyDescent="0.2"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14"/>
      <c r="P24" s="214"/>
      <c r="Q24" s="214"/>
      <c r="R24" s="214"/>
      <c r="S24" s="214"/>
      <c r="T24" s="214"/>
      <c r="U24" s="214"/>
      <c r="V24" s="214"/>
      <c r="W24" s="214"/>
      <c r="X24" s="214"/>
      <c r="Y24" s="214"/>
      <c r="Z24" s="214"/>
      <c r="AA24" s="214"/>
      <c r="AB24" s="214"/>
      <c r="AC24" s="214"/>
      <c r="AD24" s="214"/>
      <c r="AE24" s="214"/>
      <c r="AF24" s="214"/>
      <c r="AG24" s="214"/>
      <c r="AH24" s="214"/>
      <c r="AI24" s="214"/>
    </row>
    <row r="25" spans="1:35" ht="13.5" customHeight="1" x14ac:dyDescent="0.2">
      <c r="C25" s="214"/>
      <c r="D25" s="214"/>
      <c r="E25" s="214"/>
      <c r="F25" s="214"/>
      <c r="G25" s="214"/>
      <c r="H25" s="214"/>
      <c r="I25" s="214"/>
      <c r="J25" s="214"/>
      <c r="K25" s="214"/>
      <c r="L25" s="214"/>
      <c r="M25" s="214"/>
      <c r="N25" s="214"/>
      <c r="O25" s="214"/>
      <c r="P25" s="214"/>
      <c r="Q25" s="214"/>
      <c r="R25" s="214"/>
      <c r="S25" s="214"/>
      <c r="T25" s="214"/>
      <c r="U25" s="214"/>
      <c r="V25" s="214"/>
      <c r="W25" s="214"/>
      <c r="X25" s="214"/>
      <c r="Y25" s="214"/>
      <c r="Z25" s="214"/>
      <c r="AA25" s="214"/>
      <c r="AB25" s="214"/>
      <c r="AC25" s="214"/>
      <c r="AD25" s="214"/>
      <c r="AE25" s="214"/>
      <c r="AF25" s="214"/>
      <c r="AG25" s="214"/>
      <c r="AH25" s="214"/>
      <c r="AI25" s="214"/>
    </row>
    <row r="26" spans="1:35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</row>
    <row r="27" spans="1:35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</row>
    <row r="28" spans="1:35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4">
    <tabColor theme="6" tint="0.39997558519241921"/>
    <pageSetUpPr fitToPage="1"/>
  </sheetPr>
  <dimension ref="A1:BC42"/>
  <sheetViews>
    <sheetView showGridLines="0" showRuler="0" zoomScale="130" workbookViewId="0">
      <selection activeCell="E1" sqref="E1"/>
    </sheetView>
  </sheetViews>
  <sheetFormatPr defaultColWidth="0" defaultRowHeight="12.75" customHeight="1" zeroHeight="1" x14ac:dyDescent="0.2"/>
  <cols>
    <col min="1" max="1" width="40.1640625" style="81" customWidth="1"/>
    <col min="2" max="2" width="40.1640625" style="81" hidden="1" customWidth="1"/>
    <col min="3" max="12" width="6.6640625" style="81" customWidth="1"/>
    <col min="13" max="13" width="5.83203125" style="81" customWidth="1"/>
    <col min="14" max="20" width="7.33203125" style="81" hidden="1"/>
    <col min="21" max="55" width="4.83203125" style="81" hidden="1"/>
    <col min="56" max="16384" width="10.83203125" style="81" hidden="1"/>
  </cols>
  <sheetData>
    <row r="1" spans="1:12" ht="12.75" customHeight="1" x14ac:dyDescent="0.2">
      <c r="A1" s="3" t="s">
        <v>95</v>
      </c>
      <c r="B1" s="3" t="s">
        <v>94</v>
      </c>
      <c r="E1"/>
      <c r="F1"/>
      <c r="G1"/>
      <c r="H1"/>
    </row>
    <row r="2" spans="1:12" ht="12.75" customHeight="1" x14ac:dyDescent="0.2">
      <c r="A2" s="33"/>
      <c r="B2" s="33"/>
    </row>
    <row r="3" spans="1:12" ht="12.75" customHeight="1" x14ac:dyDescent="0.2">
      <c r="A3" s="36" t="s">
        <v>301</v>
      </c>
      <c r="B3" s="36" t="s">
        <v>302</v>
      </c>
      <c r="E3"/>
      <c r="F3"/>
      <c r="G3"/>
      <c r="H3"/>
    </row>
    <row r="4" spans="1:12" ht="12.75" customHeight="1" x14ac:dyDescent="0.2">
      <c r="A4" s="89" t="s">
        <v>299</v>
      </c>
      <c r="B4" s="89" t="s">
        <v>300</v>
      </c>
    </row>
    <row r="5" spans="1:12" ht="12.75" customHeight="1" x14ac:dyDescent="0.2">
      <c r="A5" s="89" t="s">
        <v>303</v>
      </c>
      <c r="B5" s="89" t="s">
        <v>304</v>
      </c>
    </row>
    <row r="6" spans="1:12" ht="12.75" customHeight="1" x14ac:dyDescent="0.2">
      <c r="C6" s="150"/>
      <c r="E6" s="140"/>
    </row>
    <row r="7" spans="1:12" ht="1.5" customHeight="1" thickBot="1" x14ac:dyDescent="0.25">
      <c r="A7" s="407"/>
      <c r="B7" s="407"/>
      <c r="C7" s="408"/>
      <c r="D7" s="407"/>
      <c r="E7" s="409"/>
      <c r="F7" s="407"/>
      <c r="G7" s="407"/>
      <c r="H7" s="407"/>
      <c r="I7" s="407"/>
      <c r="J7" s="407"/>
      <c r="K7" s="407"/>
      <c r="L7" s="407"/>
    </row>
    <row r="8" spans="1:12" ht="12.75" customHeight="1" x14ac:dyDescent="0.2">
      <c r="A8" s="418"/>
      <c r="B8" s="418"/>
      <c r="C8" s="595">
        <v>2009</v>
      </c>
      <c r="D8" s="595">
        <v>2010</v>
      </c>
      <c r="E8" s="595">
        <v>2011</v>
      </c>
      <c r="F8" s="595">
        <v>2012</v>
      </c>
      <c r="G8" s="595">
        <v>2013</v>
      </c>
      <c r="H8" s="595">
        <v>2014</v>
      </c>
      <c r="I8" s="595">
        <v>2015</v>
      </c>
      <c r="J8" s="595">
        <v>2016</v>
      </c>
      <c r="K8" s="595">
        <v>2017</v>
      </c>
      <c r="L8" s="595">
        <v>2018</v>
      </c>
    </row>
    <row r="9" spans="1:12" ht="12.75" customHeight="1" x14ac:dyDescent="0.2">
      <c r="A9" s="419"/>
      <c r="B9" s="419"/>
      <c r="C9" s="598"/>
      <c r="D9" s="599"/>
      <c r="E9" s="599"/>
      <c r="F9" s="599"/>
      <c r="G9" s="599"/>
      <c r="H9" s="599"/>
      <c r="I9" s="599" t="s">
        <v>842</v>
      </c>
      <c r="J9" s="599" t="s">
        <v>842</v>
      </c>
      <c r="K9" s="599" t="s">
        <v>850</v>
      </c>
      <c r="L9" s="599" t="s">
        <v>850</v>
      </c>
    </row>
    <row r="10" spans="1:12" ht="12.75" hidden="1" customHeight="1" x14ac:dyDescent="0.2">
      <c r="A10" s="419"/>
      <c r="B10" s="564"/>
      <c r="C10" s="598"/>
      <c r="D10" s="599"/>
      <c r="E10" s="599"/>
      <c r="F10" s="599"/>
      <c r="G10" s="599"/>
      <c r="H10" s="599"/>
      <c r="I10" s="599" t="s">
        <v>844</v>
      </c>
      <c r="J10" s="599" t="s">
        <v>844</v>
      </c>
      <c r="K10" s="599" t="s">
        <v>851</v>
      </c>
      <c r="L10" s="599" t="s">
        <v>851</v>
      </c>
    </row>
    <row r="11" spans="1:12" ht="12.75" customHeight="1" x14ac:dyDescent="0.2">
      <c r="A11" s="671" t="s">
        <v>270</v>
      </c>
      <c r="B11" s="671" t="s">
        <v>271</v>
      </c>
      <c r="C11" s="600">
        <v>10468</v>
      </c>
      <c r="D11" s="600">
        <v>10507</v>
      </c>
      <c r="E11" s="600">
        <v>10487</v>
      </c>
      <c r="F11" s="600">
        <v>10505</v>
      </c>
      <c r="G11" s="600">
        <v>10516</v>
      </c>
      <c r="H11" s="600">
        <v>10512</v>
      </c>
      <c r="I11" s="736">
        <v>10538</v>
      </c>
      <c r="J11" s="600">
        <v>10542</v>
      </c>
      <c r="K11" s="600">
        <v>10544</v>
      </c>
      <c r="L11" s="600">
        <v>10545</v>
      </c>
    </row>
    <row r="12" spans="1:12" ht="12.75" customHeight="1" x14ac:dyDescent="0.2">
      <c r="A12" s="641" t="s">
        <v>20</v>
      </c>
      <c r="B12" s="641" t="s">
        <v>21</v>
      </c>
      <c r="C12" s="572">
        <v>0.8</v>
      </c>
      <c r="D12" s="572">
        <v>0.4</v>
      </c>
      <c r="E12" s="572">
        <v>-0.2</v>
      </c>
      <c r="F12" s="572">
        <v>0.2</v>
      </c>
      <c r="G12" s="572">
        <v>0.1</v>
      </c>
      <c r="H12" s="572">
        <v>0</v>
      </c>
      <c r="I12" s="733">
        <v>0.2</v>
      </c>
      <c r="J12" s="572">
        <v>0</v>
      </c>
      <c r="K12" s="572">
        <v>0</v>
      </c>
      <c r="L12" s="572">
        <v>0</v>
      </c>
    </row>
    <row r="13" spans="1:12" ht="12.75" customHeight="1" x14ac:dyDescent="0.2">
      <c r="A13" s="671" t="s">
        <v>272</v>
      </c>
      <c r="B13" s="671" t="s">
        <v>273</v>
      </c>
      <c r="C13" s="550"/>
      <c r="D13" s="550"/>
      <c r="E13" s="550"/>
      <c r="F13" s="550"/>
      <c r="G13" s="550"/>
      <c r="H13" s="550"/>
      <c r="I13" s="550"/>
      <c r="J13" s="550"/>
      <c r="K13" s="550"/>
      <c r="L13" s="550"/>
    </row>
    <row r="14" spans="1:12" ht="12.75" customHeight="1" x14ac:dyDescent="0.2">
      <c r="A14" s="672" t="s">
        <v>274</v>
      </c>
      <c r="B14" s="672" t="s">
        <v>274</v>
      </c>
      <c r="C14" s="602">
        <v>1480</v>
      </c>
      <c r="D14" s="602">
        <v>1494</v>
      </c>
      <c r="E14" s="602">
        <v>1522</v>
      </c>
      <c r="F14" s="602">
        <v>1541</v>
      </c>
      <c r="G14" s="602">
        <v>1560</v>
      </c>
      <c r="H14" s="602">
        <v>1577</v>
      </c>
      <c r="I14" s="602">
        <v>1596</v>
      </c>
      <c r="J14" s="602">
        <v>1609</v>
      </c>
      <c r="K14" s="602">
        <v>1618</v>
      </c>
      <c r="L14" s="602">
        <v>1624</v>
      </c>
    </row>
    <row r="15" spans="1:12" ht="12.75" customHeight="1" x14ac:dyDescent="0.2">
      <c r="A15" s="641" t="s">
        <v>20</v>
      </c>
      <c r="B15" s="641" t="s">
        <v>21</v>
      </c>
      <c r="C15" s="572">
        <v>0.2</v>
      </c>
      <c r="D15" s="572">
        <v>1</v>
      </c>
      <c r="E15" s="572">
        <v>1.8</v>
      </c>
      <c r="F15" s="572">
        <v>1.3</v>
      </c>
      <c r="G15" s="572">
        <v>1.2</v>
      </c>
      <c r="H15" s="572">
        <v>1.1000000000000001</v>
      </c>
      <c r="I15" s="572">
        <v>1.2</v>
      </c>
      <c r="J15" s="572">
        <v>0.8</v>
      </c>
      <c r="K15" s="572">
        <v>0.6</v>
      </c>
      <c r="L15" s="572">
        <v>0.4</v>
      </c>
    </row>
    <row r="16" spans="1:12" ht="12.75" customHeight="1" x14ac:dyDescent="0.2">
      <c r="A16" s="672" t="s">
        <v>275</v>
      </c>
      <c r="B16" s="672" t="s">
        <v>275</v>
      </c>
      <c r="C16" s="602">
        <v>7431</v>
      </c>
      <c r="D16" s="602">
        <v>7414</v>
      </c>
      <c r="E16" s="602">
        <v>7328</v>
      </c>
      <c r="F16" s="602">
        <v>7263</v>
      </c>
      <c r="G16" s="602">
        <v>7188</v>
      </c>
      <c r="H16" s="602">
        <v>7109</v>
      </c>
      <c r="I16" s="602">
        <v>7057</v>
      </c>
      <c r="J16" s="602">
        <v>6992</v>
      </c>
      <c r="K16" s="602">
        <v>6926</v>
      </c>
      <c r="L16" s="602">
        <v>6864</v>
      </c>
    </row>
    <row r="17" spans="1:27" ht="12.75" customHeight="1" x14ac:dyDescent="0.2">
      <c r="A17" s="641" t="s">
        <v>20</v>
      </c>
      <c r="B17" s="641" t="s">
        <v>21</v>
      </c>
      <c r="C17" s="572">
        <v>0.5</v>
      </c>
      <c r="D17" s="572">
        <v>-0.2</v>
      </c>
      <c r="E17" s="572">
        <v>-1.2</v>
      </c>
      <c r="F17" s="572">
        <v>-0.9</v>
      </c>
      <c r="G17" s="572">
        <v>-1</v>
      </c>
      <c r="H17" s="572">
        <v>-1.1000000000000001</v>
      </c>
      <c r="I17" s="572">
        <v>-0.7</v>
      </c>
      <c r="J17" s="572">
        <v>-0.9</v>
      </c>
      <c r="K17" s="572">
        <v>-0.9</v>
      </c>
      <c r="L17" s="572">
        <v>-0.9</v>
      </c>
    </row>
    <row r="18" spans="1:27" ht="12.75" customHeight="1" x14ac:dyDescent="0.2">
      <c r="A18" s="673" t="s">
        <v>276</v>
      </c>
      <c r="B18" s="673" t="s">
        <v>277</v>
      </c>
      <c r="C18" s="602">
        <v>1556</v>
      </c>
      <c r="D18" s="602">
        <v>1599</v>
      </c>
      <c r="E18" s="602">
        <v>1637</v>
      </c>
      <c r="F18" s="602">
        <v>1701</v>
      </c>
      <c r="G18" s="602">
        <v>1768</v>
      </c>
      <c r="H18" s="602">
        <v>1826</v>
      </c>
      <c r="I18" s="602">
        <v>1885</v>
      </c>
      <c r="J18" s="602">
        <v>1942</v>
      </c>
      <c r="K18" s="602">
        <v>2000</v>
      </c>
      <c r="L18" s="602">
        <v>2056</v>
      </c>
    </row>
    <row r="19" spans="1:27" ht="12.75" customHeight="1" x14ac:dyDescent="0.2">
      <c r="A19" s="641" t="s">
        <v>20</v>
      </c>
      <c r="B19" s="641" t="s">
        <v>21</v>
      </c>
      <c r="C19" s="572">
        <v>2.9</v>
      </c>
      <c r="D19" s="572">
        <v>2.7</v>
      </c>
      <c r="E19" s="572">
        <v>2.4</v>
      </c>
      <c r="F19" s="572">
        <v>3.9</v>
      </c>
      <c r="G19" s="572">
        <v>3.9</v>
      </c>
      <c r="H19" s="572">
        <v>3.3</v>
      </c>
      <c r="I19" s="572">
        <v>3.3</v>
      </c>
      <c r="J19" s="572">
        <v>3</v>
      </c>
      <c r="K19" s="572">
        <v>3</v>
      </c>
      <c r="L19" s="572">
        <v>2.8</v>
      </c>
    </row>
    <row r="20" spans="1:27" ht="12.75" customHeight="1" x14ac:dyDescent="0.2">
      <c r="A20" s="674" t="s">
        <v>297</v>
      </c>
      <c r="B20" s="671" t="s">
        <v>298</v>
      </c>
      <c r="C20" s="600">
        <v>2102</v>
      </c>
      <c r="D20" s="410">
        <v>2147</v>
      </c>
      <c r="E20" s="545">
        <v>2260</v>
      </c>
      <c r="F20" s="545">
        <v>2340</v>
      </c>
      <c r="G20" s="545">
        <v>2341</v>
      </c>
      <c r="H20" s="545">
        <v>2340</v>
      </c>
      <c r="I20" s="735">
        <v>2355</v>
      </c>
      <c r="J20" s="600">
        <v>2375</v>
      </c>
      <c r="K20" s="600">
        <v>2395</v>
      </c>
      <c r="L20" s="600">
        <v>2414</v>
      </c>
    </row>
    <row r="21" spans="1:27" ht="12.75" customHeight="1" x14ac:dyDescent="0.2">
      <c r="A21" s="641" t="s">
        <v>20</v>
      </c>
      <c r="B21" s="641" t="s">
        <v>21</v>
      </c>
      <c r="C21" s="572">
        <v>2</v>
      </c>
      <c r="D21" s="572">
        <v>2.1</v>
      </c>
      <c r="E21" s="411" t="s">
        <v>925</v>
      </c>
      <c r="F21" s="572">
        <v>3.5</v>
      </c>
      <c r="G21" s="572">
        <v>0.1</v>
      </c>
      <c r="H21" s="572">
        <v>0</v>
      </c>
      <c r="I21" s="733">
        <v>0.6</v>
      </c>
      <c r="J21" s="572">
        <v>0.8</v>
      </c>
      <c r="K21" s="572">
        <v>0.9</v>
      </c>
      <c r="L21" s="572">
        <v>0.8</v>
      </c>
    </row>
    <row r="22" spans="1:27" ht="12.75" customHeight="1" x14ac:dyDescent="0.2">
      <c r="A22" s="671" t="s">
        <v>278</v>
      </c>
      <c r="B22" s="671" t="s">
        <v>279</v>
      </c>
      <c r="C22" s="550"/>
      <c r="D22" s="550"/>
      <c r="E22" s="550"/>
      <c r="F22" s="412"/>
      <c r="G22" s="412"/>
      <c r="H22" s="412"/>
      <c r="I22" s="550"/>
      <c r="J22" s="550"/>
      <c r="K22" s="550"/>
      <c r="L22" s="550"/>
    </row>
    <row r="23" spans="1:27" ht="12.75" customHeight="1" x14ac:dyDescent="0.2">
      <c r="A23" s="672" t="s">
        <v>887</v>
      </c>
      <c r="B23" s="672" t="s">
        <v>888</v>
      </c>
      <c r="C23" s="570">
        <v>20.9</v>
      </c>
      <c r="D23" s="570">
        <v>21.6</v>
      </c>
      <c r="E23" s="570">
        <v>22.3</v>
      </c>
      <c r="F23" s="570">
        <v>23.4</v>
      </c>
      <c r="G23" s="570">
        <v>24.6</v>
      </c>
      <c r="H23" s="570">
        <v>25.7</v>
      </c>
      <c r="I23" s="570">
        <v>26.7</v>
      </c>
      <c r="J23" s="570">
        <v>27.8</v>
      </c>
      <c r="K23" s="570">
        <v>28.9</v>
      </c>
      <c r="L23" s="570">
        <v>30</v>
      </c>
    </row>
    <row r="24" spans="1:27" ht="12.75" customHeight="1" x14ac:dyDescent="0.2">
      <c r="A24" s="672" t="s">
        <v>889</v>
      </c>
      <c r="B24" s="672" t="s">
        <v>890</v>
      </c>
      <c r="C24" s="570">
        <v>36.1</v>
      </c>
      <c r="D24" s="570">
        <v>36.6</v>
      </c>
      <c r="E24" s="570">
        <v>37.4</v>
      </c>
      <c r="F24" s="570">
        <v>37.799999999999997</v>
      </c>
      <c r="G24" s="570">
        <v>38.299999999999997</v>
      </c>
      <c r="H24" s="570">
        <v>38.799999999999997</v>
      </c>
      <c r="I24" s="570">
        <v>39.200000000000003</v>
      </c>
      <c r="J24" s="570">
        <v>39.799999999999997</v>
      </c>
      <c r="K24" s="570">
        <v>40.4</v>
      </c>
      <c r="L24" s="570">
        <v>40.9</v>
      </c>
    </row>
    <row r="25" spans="1:27" ht="12.75" customHeight="1" x14ac:dyDescent="0.2">
      <c r="A25" s="672" t="s">
        <v>891</v>
      </c>
      <c r="B25" s="672" t="s">
        <v>892</v>
      </c>
      <c r="C25" s="570">
        <v>41.8</v>
      </c>
      <c r="D25" s="413">
        <v>43.6</v>
      </c>
      <c r="E25" s="570">
        <v>45.9</v>
      </c>
      <c r="F25" s="570">
        <v>47.9</v>
      </c>
      <c r="G25" s="570">
        <v>47.6</v>
      </c>
      <c r="H25" s="570">
        <v>47.2</v>
      </c>
      <c r="I25" s="732">
        <v>46.9</v>
      </c>
      <c r="J25" s="570">
        <v>47.2</v>
      </c>
      <c r="K25" s="570">
        <v>47.6</v>
      </c>
      <c r="L25" s="570">
        <v>47.9</v>
      </c>
    </row>
    <row r="26" spans="1:27" ht="12.75" customHeight="1" x14ac:dyDescent="0.2">
      <c r="A26" s="671" t="s">
        <v>893</v>
      </c>
      <c r="B26" s="671" t="s">
        <v>280</v>
      </c>
      <c r="C26" s="414">
        <v>1.492</v>
      </c>
      <c r="D26" s="414">
        <v>1.4930000000000001</v>
      </c>
      <c r="E26" s="414">
        <v>1.427</v>
      </c>
      <c r="F26" s="414">
        <v>1.452</v>
      </c>
      <c r="G26" s="414">
        <v>1.456</v>
      </c>
      <c r="H26" s="415">
        <v>1.53</v>
      </c>
      <c r="I26" s="415">
        <v>1.45</v>
      </c>
      <c r="J26" s="415">
        <v>1.45</v>
      </c>
      <c r="K26" s="415">
        <v>1.46</v>
      </c>
      <c r="L26" s="415">
        <v>1.46</v>
      </c>
      <c r="N26" s="259"/>
      <c r="O26" s="259"/>
      <c r="P26" s="259"/>
      <c r="Q26" s="259"/>
      <c r="R26" s="259"/>
      <c r="S26" s="259"/>
      <c r="T26" s="259"/>
      <c r="U26" s="259"/>
      <c r="V26" s="259"/>
      <c r="W26" s="259"/>
      <c r="X26" s="259"/>
      <c r="Y26" s="259"/>
      <c r="Z26" s="259"/>
      <c r="AA26" s="259"/>
    </row>
    <row r="27" spans="1:27" ht="12.75" customHeight="1" x14ac:dyDescent="0.2">
      <c r="A27" s="671" t="s">
        <v>281</v>
      </c>
      <c r="B27" s="671" t="s">
        <v>282</v>
      </c>
      <c r="C27" s="545">
        <v>39</v>
      </c>
      <c r="D27" s="545">
        <v>-20</v>
      </c>
      <c r="E27" s="545">
        <v>19</v>
      </c>
      <c r="F27" s="545">
        <v>11</v>
      </c>
      <c r="G27" s="545">
        <v>-4</v>
      </c>
      <c r="H27" s="545">
        <v>26</v>
      </c>
      <c r="I27" s="545">
        <v>4</v>
      </c>
      <c r="J27" s="545">
        <v>2</v>
      </c>
      <c r="K27" s="545">
        <v>1</v>
      </c>
      <c r="L27" s="545">
        <v>-1</v>
      </c>
    </row>
    <row r="28" spans="1:27" ht="12.75" customHeight="1" x14ac:dyDescent="0.2">
      <c r="A28" s="671" t="s">
        <v>283</v>
      </c>
      <c r="B28" s="671" t="s">
        <v>284</v>
      </c>
      <c r="C28" s="545">
        <v>11</v>
      </c>
      <c r="D28" s="545">
        <v>10</v>
      </c>
      <c r="E28" s="545">
        <v>2</v>
      </c>
      <c r="F28" s="545">
        <v>0</v>
      </c>
      <c r="G28" s="545">
        <v>-2</v>
      </c>
      <c r="H28" s="545">
        <v>4</v>
      </c>
      <c r="I28" s="545">
        <v>-5</v>
      </c>
      <c r="J28" s="545">
        <v>-7</v>
      </c>
      <c r="K28" s="545">
        <v>-9</v>
      </c>
      <c r="L28" s="545">
        <v>-11</v>
      </c>
    </row>
    <row r="29" spans="1:27" ht="12.75" customHeight="1" x14ac:dyDescent="0.2">
      <c r="A29" s="672" t="s">
        <v>285</v>
      </c>
      <c r="B29" s="672" t="s">
        <v>286</v>
      </c>
      <c r="C29" s="547">
        <v>118</v>
      </c>
      <c r="D29" s="547">
        <v>117</v>
      </c>
      <c r="E29" s="547">
        <v>109</v>
      </c>
      <c r="F29" s="547">
        <v>109</v>
      </c>
      <c r="G29" s="547">
        <v>107</v>
      </c>
      <c r="H29" s="547">
        <v>110</v>
      </c>
      <c r="I29" s="547">
        <v>102</v>
      </c>
      <c r="J29" s="547">
        <v>100</v>
      </c>
      <c r="K29" s="547">
        <v>98</v>
      </c>
      <c r="L29" s="547">
        <v>97</v>
      </c>
    </row>
    <row r="30" spans="1:27" ht="12.75" customHeight="1" x14ac:dyDescent="0.2">
      <c r="A30" s="672" t="s">
        <v>287</v>
      </c>
      <c r="B30" s="672" t="s">
        <v>288</v>
      </c>
      <c r="C30" s="547">
        <v>107</v>
      </c>
      <c r="D30" s="547">
        <v>107</v>
      </c>
      <c r="E30" s="547">
        <v>107</v>
      </c>
      <c r="F30" s="547">
        <v>108</v>
      </c>
      <c r="G30" s="547">
        <v>109</v>
      </c>
      <c r="H30" s="547">
        <v>106</v>
      </c>
      <c r="I30" s="547">
        <v>107</v>
      </c>
      <c r="J30" s="547">
        <v>107</v>
      </c>
      <c r="K30" s="547">
        <v>107</v>
      </c>
      <c r="L30" s="547">
        <v>107</v>
      </c>
    </row>
    <row r="31" spans="1:27" ht="12.75" customHeight="1" x14ac:dyDescent="0.2">
      <c r="A31" s="671" t="s">
        <v>289</v>
      </c>
      <c r="B31" s="671" t="s">
        <v>290</v>
      </c>
      <c r="C31" s="545">
        <v>28</v>
      </c>
      <c r="D31" s="545">
        <v>16</v>
      </c>
      <c r="E31" s="545">
        <v>17</v>
      </c>
      <c r="F31" s="545">
        <v>10</v>
      </c>
      <c r="G31" s="545">
        <v>-1</v>
      </c>
      <c r="H31" s="545">
        <v>22</v>
      </c>
      <c r="I31" s="545">
        <v>9</v>
      </c>
      <c r="J31" s="545">
        <v>9</v>
      </c>
      <c r="K31" s="545">
        <v>9</v>
      </c>
      <c r="L31" s="545">
        <v>10</v>
      </c>
    </row>
    <row r="32" spans="1:27" ht="12.75" customHeight="1" x14ac:dyDescent="0.2">
      <c r="A32" s="672" t="s">
        <v>291</v>
      </c>
      <c r="B32" s="672" t="s">
        <v>292</v>
      </c>
      <c r="C32" s="547">
        <v>40</v>
      </c>
      <c r="D32" s="547">
        <v>31</v>
      </c>
      <c r="E32" s="547">
        <v>23</v>
      </c>
      <c r="F32" s="547">
        <v>30</v>
      </c>
      <c r="G32" s="547">
        <v>30</v>
      </c>
      <c r="H32" s="547">
        <v>42</v>
      </c>
      <c r="I32" s="570" t="s">
        <v>925</v>
      </c>
      <c r="J32" s="570" t="s">
        <v>925</v>
      </c>
      <c r="K32" s="570" t="s">
        <v>925</v>
      </c>
      <c r="L32" s="570" t="s">
        <v>925</v>
      </c>
    </row>
    <row r="33" spans="1:12" ht="12.75" customHeight="1" x14ac:dyDescent="0.2">
      <c r="A33" s="672" t="s">
        <v>293</v>
      </c>
      <c r="B33" s="672" t="s">
        <v>294</v>
      </c>
      <c r="C33" s="547">
        <v>12</v>
      </c>
      <c r="D33" s="547">
        <v>15</v>
      </c>
      <c r="E33" s="547">
        <v>6</v>
      </c>
      <c r="F33" s="547">
        <v>20</v>
      </c>
      <c r="G33" s="547">
        <v>31</v>
      </c>
      <c r="H33" s="547">
        <v>20</v>
      </c>
      <c r="I33" s="570" t="s">
        <v>925</v>
      </c>
      <c r="J33" s="570" t="s">
        <v>925</v>
      </c>
      <c r="K33" s="570" t="s">
        <v>925</v>
      </c>
      <c r="L33" s="570" t="s">
        <v>925</v>
      </c>
    </row>
    <row r="34" spans="1:12" ht="12.75" customHeight="1" thickBot="1" x14ac:dyDescent="0.25">
      <c r="A34" s="675" t="s">
        <v>295</v>
      </c>
      <c r="B34" s="675" t="s">
        <v>296</v>
      </c>
      <c r="C34" s="416" t="s">
        <v>933</v>
      </c>
      <c r="D34" s="416">
        <v>-46</v>
      </c>
      <c r="E34" s="416" t="s">
        <v>933</v>
      </c>
      <c r="F34" s="416" t="s">
        <v>933</v>
      </c>
      <c r="G34" s="417" t="s">
        <v>933</v>
      </c>
      <c r="H34" s="417" t="s">
        <v>933</v>
      </c>
      <c r="I34" s="417" t="s">
        <v>933</v>
      </c>
      <c r="J34" s="417" t="s">
        <v>933</v>
      </c>
      <c r="K34" s="417" t="s">
        <v>933</v>
      </c>
      <c r="L34" s="417" t="s">
        <v>933</v>
      </c>
    </row>
    <row r="35" spans="1:12" ht="12.75" customHeight="1" x14ac:dyDescent="0.2">
      <c r="A35" s="105"/>
      <c r="B35" s="105"/>
      <c r="C35" s="142"/>
      <c r="D35" s="142"/>
      <c r="E35" s="142"/>
      <c r="F35" s="142"/>
      <c r="G35" s="142"/>
      <c r="H35" s="151"/>
      <c r="I35" s="151"/>
      <c r="J35" s="151"/>
      <c r="K35" s="151"/>
      <c r="L35" s="151"/>
    </row>
    <row r="36" spans="1:12" ht="12.75" customHeight="1" x14ac:dyDescent="0.2">
      <c r="A36" s="152"/>
      <c r="B36" s="152"/>
    </row>
    <row r="37" spans="1:12" ht="12.75" hidden="1" customHeight="1" x14ac:dyDescent="0.2">
      <c r="A37" s="152"/>
      <c r="B37" s="152"/>
    </row>
    <row r="38" spans="1:12" ht="12.75" hidden="1" customHeight="1" x14ac:dyDescent="0.2"/>
    <row r="39" spans="1:12" ht="12.75" hidden="1" customHeight="1" x14ac:dyDescent="0.2">
      <c r="A39" s="152"/>
      <c r="B39" s="152"/>
    </row>
    <row r="40" spans="1:12" ht="12.75" hidden="1" customHeight="1" x14ac:dyDescent="0.2">
      <c r="A40" s="152"/>
      <c r="B40" s="152"/>
    </row>
    <row r="41" spans="1:12" ht="12.75" hidden="1" customHeight="1" x14ac:dyDescent="0.2">
      <c r="A41" s="152"/>
      <c r="B41" s="152"/>
    </row>
    <row r="42" spans="1:12" ht="12.75" hidden="1" customHeight="1" x14ac:dyDescent="0.2">
      <c r="A42" s="152"/>
      <c r="B42" s="152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1"/>
      <headerFooter alignWithMargins="0"/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2"/>
      <headerFooter alignWithMargins="0"/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98425196850393704" bottom="0.98425196850393704" header="0.51181102362204722" footer="0.51181102362204722"/>
      <printOptions horizontalCentered="1"/>
      <pageSetup paperSize="9" orientation="portrait" horizontalDpi="180" verticalDpi="180" r:id="rId3"/>
      <headerFooter alignWithMargins="0"/>
    </customSheetView>
  </customSheetViews>
  <conditionalFormatting sqref="C11:L34">
    <cfRule type="expression" dxfId="18" priority="1">
      <formula>C$9=""</formula>
    </cfRule>
  </conditionalFormatting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180" verticalDpi="180" r:id="rId4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3">
    <tabColor theme="7" tint="0.39997558519241921"/>
  </sheetPr>
  <dimension ref="A1:AH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644</v>
      </c>
      <c r="H1" s="3" t="s">
        <v>95</v>
      </c>
    </row>
    <row r="2" spans="1:8" ht="13.5" customHeight="1" x14ac:dyDescent="0.2">
      <c r="A2" s="19" t="s">
        <v>209</v>
      </c>
    </row>
    <row r="3" spans="1:8" ht="13.5" customHeight="1" x14ac:dyDescent="0.2">
      <c r="A3" s="19" t="s">
        <v>244</v>
      </c>
    </row>
    <row r="18" spans="1:3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3.5" customHeight="1" x14ac:dyDescent="0.2">
      <c r="A21" s="22"/>
      <c r="B21" s="241">
        <v>1986</v>
      </c>
      <c r="C21" s="241">
        <v>1987</v>
      </c>
      <c r="D21" s="241">
        <v>1988</v>
      </c>
      <c r="E21" s="241">
        <v>1989</v>
      </c>
      <c r="F21" s="241">
        <v>1990</v>
      </c>
      <c r="G21" s="241">
        <v>1991</v>
      </c>
      <c r="H21" s="241">
        <v>1992</v>
      </c>
      <c r="I21" s="241">
        <v>1993</v>
      </c>
      <c r="J21" s="241">
        <v>1994</v>
      </c>
      <c r="K21" s="241">
        <v>1995</v>
      </c>
      <c r="L21" s="241">
        <v>1996</v>
      </c>
      <c r="M21" s="241">
        <v>1997</v>
      </c>
      <c r="N21" s="241">
        <v>1998</v>
      </c>
      <c r="O21" s="241">
        <v>1999</v>
      </c>
      <c r="P21" s="241">
        <v>2000</v>
      </c>
      <c r="Q21" s="241">
        <v>2001</v>
      </c>
      <c r="R21" s="241">
        <v>2002</v>
      </c>
      <c r="S21" s="241">
        <v>2003</v>
      </c>
      <c r="T21" s="241">
        <v>2004</v>
      </c>
      <c r="U21" s="241">
        <v>2005</v>
      </c>
      <c r="V21" s="241">
        <v>2006</v>
      </c>
      <c r="W21" s="241">
        <v>2007</v>
      </c>
      <c r="X21" s="241">
        <v>2008</v>
      </c>
      <c r="Y21" s="241">
        <v>2009</v>
      </c>
      <c r="Z21" s="241">
        <v>2010</v>
      </c>
      <c r="AA21" s="241">
        <v>2011</v>
      </c>
      <c r="AB21" s="241">
        <v>2012</v>
      </c>
      <c r="AC21" s="241">
        <v>2013</v>
      </c>
      <c r="AD21" s="241">
        <v>2014</v>
      </c>
      <c r="AE21" s="241">
        <v>2015</v>
      </c>
      <c r="AF21" s="241">
        <v>2016</v>
      </c>
      <c r="AG21" s="241">
        <v>2017</v>
      </c>
      <c r="AH21" s="241">
        <v>2018</v>
      </c>
    </row>
    <row r="22" spans="1:34" ht="13.5" customHeight="1" x14ac:dyDescent="0.2">
      <c r="A22" s="22" t="s">
        <v>1183</v>
      </c>
      <c r="B22" s="21">
        <v>18.3</v>
      </c>
      <c r="C22" s="21">
        <v>18.48</v>
      </c>
      <c r="D22" s="21">
        <v>18.7</v>
      </c>
      <c r="E22" s="21">
        <v>18.899999999999999</v>
      </c>
      <c r="F22" s="21">
        <v>18.95</v>
      </c>
      <c r="G22" s="21">
        <v>19.07</v>
      </c>
      <c r="H22" s="21">
        <v>19.12</v>
      </c>
      <c r="I22" s="21">
        <v>19.16</v>
      </c>
      <c r="J22" s="21">
        <v>19.23</v>
      </c>
      <c r="K22" s="21">
        <v>19.3</v>
      </c>
      <c r="L22" s="21">
        <v>19.45</v>
      </c>
      <c r="M22" s="21">
        <v>19.61</v>
      </c>
      <c r="N22" s="21">
        <v>19.739999999999998</v>
      </c>
      <c r="O22" s="21">
        <v>19.8</v>
      </c>
      <c r="P22" s="21">
        <v>19.829999999999998</v>
      </c>
      <c r="Q22" s="21">
        <v>19.7</v>
      </c>
      <c r="R22" s="21">
        <v>19.73</v>
      </c>
      <c r="S22" s="21">
        <v>19.71</v>
      </c>
      <c r="T22" s="21">
        <v>19.670000000000002</v>
      </c>
      <c r="U22" s="21">
        <v>19.760000000000002</v>
      </c>
      <c r="V22" s="21">
        <v>19.97</v>
      </c>
      <c r="W22" s="21">
        <v>20.239999999999998</v>
      </c>
      <c r="X22" s="21">
        <v>20.47</v>
      </c>
      <c r="Y22" s="21">
        <v>20.94</v>
      </c>
      <c r="Z22" s="21">
        <v>21.57</v>
      </c>
      <c r="AA22" s="21">
        <v>22.34</v>
      </c>
      <c r="AB22" s="21">
        <v>23.43</v>
      </c>
      <c r="AC22" s="21">
        <v>24.59</v>
      </c>
      <c r="AD22" s="21">
        <v>25.68</v>
      </c>
      <c r="AE22" s="21">
        <v>26.71</v>
      </c>
      <c r="AF22" s="21">
        <v>27.77</v>
      </c>
      <c r="AG22" s="21">
        <v>28.88</v>
      </c>
      <c r="AH22" s="21">
        <v>29.95</v>
      </c>
    </row>
    <row r="23" spans="1:34" ht="13.5" customHeight="1" x14ac:dyDescent="0.2">
      <c r="A23" s="22" t="s">
        <v>1184</v>
      </c>
      <c r="B23" s="21">
        <v>40.18</v>
      </c>
      <c r="C23" s="21">
        <v>40.159999999999997</v>
      </c>
      <c r="D23" s="21">
        <v>40.15</v>
      </c>
      <c r="E23" s="21">
        <v>40.1</v>
      </c>
      <c r="F23" s="21">
        <v>39.93</v>
      </c>
      <c r="G23" s="21">
        <v>40.06</v>
      </c>
      <c r="H23" s="21">
        <v>39.799999999999997</v>
      </c>
      <c r="I23" s="21">
        <v>39.49</v>
      </c>
      <c r="J23" s="21">
        <v>39.01</v>
      </c>
      <c r="K23" s="21">
        <v>38.44</v>
      </c>
      <c r="L23" s="21">
        <v>37.96</v>
      </c>
      <c r="M23" s="21">
        <v>37.130000000000003</v>
      </c>
      <c r="N23" s="21">
        <v>36.39</v>
      </c>
      <c r="O23" s="21">
        <v>35.799999999999997</v>
      </c>
      <c r="P23" s="21">
        <v>35.340000000000003</v>
      </c>
      <c r="Q23" s="21">
        <v>35.15</v>
      </c>
      <c r="R23" s="21">
        <v>35.049999999999997</v>
      </c>
      <c r="S23" s="21">
        <v>35.03</v>
      </c>
      <c r="T23" s="21">
        <v>35.04</v>
      </c>
      <c r="U23" s="21">
        <v>35.35</v>
      </c>
      <c r="V23" s="21">
        <v>35.58</v>
      </c>
      <c r="W23" s="21">
        <v>35.82</v>
      </c>
      <c r="X23" s="21">
        <v>35.85</v>
      </c>
      <c r="Y23" s="21">
        <v>36.1</v>
      </c>
      <c r="Z23" s="21">
        <v>36.57</v>
      </c>
      <c r="AA23" s="21">
        <v>37.409999999999997</v>
      </c>
      <c r="AB23" s="21">
        <v>37.85</v>
      </c>
      <c r="AC23" s="21">
        <v>38.31</v>
      </c>
      <c r="AD23" s="21">
        <v>38.799999999999997</v>
      </c>
      <c r="AE23" s="21">
        <v>39.229999999999997</v>
      </c>
      <c r="AF23" s="21">
        <v>39.83</v>
      </c>
      <c r="AG23" s="21">
        <v>40.36</v>
      </c>
      <c r="AH23" s="21">
        <v>40.86</v>
      </c>
    </row>
    <row r="24" spans="1:34" ht="13.5" customHeight="1" x14ac:dyDescent="0.2">
      <c r="A24" s="22" t="s">
        <v>1185</v>
      </c>
      <c r="B24" s="21">
        <v>31.99</v>
      </c>
      <c r="C24" s="21">
        <v>32.19</v>
      </c>
      <c r="D24" s="21">
        <v>32.479999999999997</v>
      </c>
      <c r="E24" s="21">
        <v>33.049999999999997</v>
      </c>
      <c r="F24" s="21">
        <v>33.08</v>
      </c>
      <c r="G24" s="21">
        <v>34.020000000000003</v>
      </c>
      <c r="H24" s="21">
        <v>35.299999999999997</v>
      </c>
      <c r="I24" s="21">
        <v>36.75</v>
      </c>
      <c r="J24" s="21">
        <v>36.799999999999997</v>
      </c>
      <c r="K24" s="21">
        <v>36.64</v>
      </c>
      <c r="L24" s="21">
        <v>36.26</v>
      </c>
      <c r="M24" s="21">
        <v>36.26</v>
      </c>
      <c r="N24" s="21">
        <v>36.799999999999997</v>
      </c>
      <c r="O24" s="21">
        <v>38.31</v>
      </c>
      <c r="P24" s="21">
        <v>39.68</v>
      </c>
      <c r="Q24" s="21">
        <v>40.39</v>
      </c>
      <c r="R24" s="21">
        <v>40.840000000000003</v>
      </c>
      <c r="S24" s="21">
        <v>40.090000000000003</v>
      </c>
      <c r="T24" s="21">
        <v>40.909999999999997</v>
      </c>
      <c r="U24" s="21">
        <v>41.52</v>
      </c>
      <c r="V24" s="21">
        <v>41.32</v>
      </c>
      <c r="W24" s="21">
        <v>41.63</v>
      </c>
      <c r="X24" s="21">
        <v>41.49</v>
      </c>
      <c r="Y24" s="21">
        <v>41.76</v>
      </c>
      <c r="Z24" s="21">
        <v>43.57</v>
      </c>
      <c r="AA24" s="21">
        <v>45.95</v>
      </c>
      <c r="AB24" s="21">
        <v>47.9</v>
      </c>
      <c r="AC24" s="21">
        <v>47.62</v>
      </c>
      <c r="AD24" s="21">
        <v>47.21</v>
      </c>
      <c r="AE24" s="21">
        <v>46.94</v>
      </c>
      <c r="AF24" s="21">
        <v>47.23</v>
      </c>
      <c r="AG24" s="21">
        <v>47.56</v>
      </c>
      <c r="AH24" s="21">
        <v>47.87</v>
      </c>
    </row>
    <row r="25" spans="1:34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  <row r="29" spans="1:34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</row>
    <row r="30" spans="1:34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</row>
    <row r="31" spans="1:34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</row>
  </sheetData>
  <customSheetViews>
    <customSheetView guid="{39F9EC03-4892-4CAC-8AFC-70A5063348B8}" scale="130" showGridLines="0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4">
    <tabColor theme="7" tint="0.39997558519241921"/>
  </sheetPr>
  <dimension ref="A1:AH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636</v>
      </c>
      <c r="H1" s="3" t="s">
        <v>94</v>
      </c>
    </row>
    <row r="2" spans="1:8" ht="13.5" customHeight="1" x14ac:dyDescent="0.2">
      <c r="A2" s="19" t="s">
        <v>637</v>
      </c>
    </row>
    <row r="3" spans="1:8" ht="13.5" customHeight="1" x14ac:dyDescent="0.2">
      <c r="A3" s="19" t="s">
        <v>246</v>
      </c>
    </row>
    <row r="18" spans="1:34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</row>
    <row r="19" spans="1:34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</row>
    <row r="20" spans="1:34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</row>
    <row r="21" spans="1:34" ht="13.5" customHeight="1" x14ac:dyDescent="0.2">
      <c r="A21" s="215"/>
      <c r="B21" s="241">
        <v>1986</v>
      </c>
      <c r="C21" s="241">
        <v>1987</v>
      </c>
      <c r="D21" s="241">
        <v>1988</v>
      </c>
      <c r="E21" s="241">
        <v>1989</v>
      </c>
      <c r="F21" s="241">
        <v>1990</v>
      </c>
      <c r="G21" s="241">
        <v>1991</v>
      </c>
      <c r="H21" s="241">
        <v>1992</v>
      </c>
      <c r="I21" s="241">
        <v>1993</v>
      </c>
      <c r="J21" s="241">
        <v>1994</v>
      </c>
      <c r="K21" s="241">
        <v>1995</v>
      </c>
      <c r="L21" s="241">
        <v>1996</v>
      </c>
      <c r="M21" s="241">
        <v>1997</v>
      </c>
      <c r="N21" s="241">
        <v>1998</v>
      </c>
      <c r="O21" s="241">
        <v>1999</v>
      </c>
      <c r="P21" s="241">
        <v>2000</v>
      </c>
      <c r="Q21" s="241">
        <v>2001</v>
      </c>
      <c r="R21" s="241">
        <v>2002</v>
      </c>
      <c r="S21" s="241">
        <v>2003</v>
      </c>
      <c r="T21" s="241">
        <v>2004</v>
      </c>
      <c r="U21" s="241">
        <v>2005</v>
      </c>
      <c r="V21" s="241">
        <v>2006</v>
      </c>
      <c r="W21" s="241">
        <v>2007</v>
      </c>
      <c r="X21" s="241">
        <v>2008</v>
      </c>
      <c r="Y21" s="241">
        <v>2009</v>
      </c>
      <c r="Z21" s="241">
        <v>2010</v>
      </c>
      <c r="AA21" s="241">
        <v>2011</v>
      </c>
      <c r="AB21" s="241">
        <v>2012</v>
      </c>
      <c r="AC21" s="241">
        <v>2013</v>
      </c>
      <c r="AD21" s="241">
        <v>2014</v>
      </c>
      <c r="AE21" s="241">
        <v>2015</v>
      </c>
      <c r="AF21" s="241">
        <v>2016</v>
      </c>
      <c r="AG21" s="241">
        <v>2017</v>
      </c>
      <c r="AH21" s="241">
        <v>2018</v>
      </c>
    </row>
    <row r="22" spans="1:34" ht="13.5" customHeight="1" x14ac:dyDescent="0.2">
      <c r="A22" s="215" t="s">
        <v>1186</v>
      </c>
      <c r="B22" s="21">
        <v>18.3</v>
      </c>
      <c r="C22" s="21">
        <v>18.48</v>
      </c>
      <c r="D22" s="21">
        <v>18.7</v>
      </c>
      <c r="E22" s="21">
        <v>18.899999999999999</v>
      </c>
      <c r="F22" s="21">
        <v>18.95</v>
      </c>
      <c r="G22" s="21">
        <v>19.07</v>
      </c>
      <c r="H22" s="21">
        <v>19.12</v>
      </c>
      <c r="I22" s="21">
        <v>19.16</v>
      </c>
      <c r="J22" s="21">
        <v>19.23</v>
      </c>
      <c r="K22" s="21">
        <v>19.3</v>
      </c>
      <c r="L22" s="21">
        <v>19.45</v>
      </c>
      <c r="M22" s="21">
        <v>19.61</v>
      </c>
      <c r="N22" s="21">
        <v>19.739999999999998</v>
      </c>
      <c r="O22" s="21">
        <v>19.8</v>
      </c>
      <c r="P22" s="21">
        <v>19.829999999999998</v>
      </c>
      <c r="Q22" s="21">
        <v>19.7</v>
      </c>
      <c r="R22" s="21">
        <v>19.73</v>
      </c>
      <c r="S22" s="21">
        <v>19.71</v>
      </c>
      <c r="T22" s="21">
        <v>19.670000000000002</v>
      </c>
      <c r="U22" s="21">
        <v>19.760000000000002</v>
      </c>
      <c r="V22" s="21">
        <v>19.97</v>
      </c>
      <c r="W22" s="21">
        <v>20.239999999999998</v>
      </c>
      <c r="X22" s="21">
        <v>20.47</v>
      </c>
      <c r="Y22" s="21">
        <v>20.94</v>
      </c>
      <c r="Z22" s="21">
        <v>21.57</v>
      </c>
      <c r="AA22" s="21">
        <v>22.34</v>
      </c>
      <c r="AB22" s="21">
        <v>23.43</v>
      </c>
      <c r="AC22" s="21">
        <v>24.59</v>
      </c>
      <c r="AD22" s="21">
        <v>25.68</v>
      </c>
      <c r="AE22" s="21">
        <v>26.71</v>
      </c>
      <c r="AF22" s="21">
        <v>27.77</v>
      </c>
      <c r="AG22" s="21">
        <v>28.88</v>
      </c>
      <c r="AH22" s="21">
        <v>29.95</v>
      </c>
    </row>
    <row r="23" spans="1:34" ht="13.5" customHeight="1" x14ac:dyDescent="0.2">
      <c r="A23" s="215" t="s">
        <v>1187</v>
      </c>
      <c r="B23" s="21">
        <v>40.18</v>
      </c>
      <c r="C23" s="21">
        <v>40.159999999999997</v>
      </c>
      <c r="D23" s="21">
        <v>40.15</v>
      </c>
      <c r="E23" s="21">
        <v>40.1</v>
      </c>
      <c r="F23" s="21">
        <v>39.93</v>
      </c>
      <c r="G23" s="21">
        <v>40.06</v>
      </c>
      <c r="H23" s="21">
        <v>39.799999999999997</v>
      </c>
      <c r="I23" s="21">
        <v>39.49</v>
      </c>
      <c r="J23" s="21">
        <v>39.01</v>
      </c>
      <c r="K23" s="21">
        <v>38.44</v>
      </c>
      <c r="L23" s="21">
        <v>37.96</v>
      </c>
      <c r="M23" s="21">
        <v>37.130000000000003</v>
      </c>
      <c r="N23" s="21">
        <v>36.39</v>
      </c>
      <c r="O23" s="21">
        <v>35.799999999999997</v>
      </c>
      <c r="P23" s="21">
        <v>35.340000000000003</v>
      </c>
      <c r="Q23" s="21">
        <v>35.15</v>
      </c>
      <c r="R23" s="21">
        <v>35.049999999999997</v>
      </c>
      <c r="S23" s="21">
        <v>35.03</v>
      </c>
      <c r="T23" s="21">
        <v>35.04</v>
      </c>
      <c r="U23" s="21">
        <v>35.35</v>
      </c>
      <c r="V23" s="21">
        <v>35.58</v>
      </c>
      <c r="W23" s="21">
        <v>35.82</v>
      </c>
      <c r="X23" s="21">
        <v>35.85</v>
      </c>
      <c r="Y23" s="21">
        <v>36.1</v>
      </c>
      <c r="Z23" s="21">
        <v>36.57</v>
      </c>
      <c r="AA23" s="21">
        <v>37.409999999999997</v>
      </c>
      <c r="AB23" s="21">
        <v>37.85</v>
      </c>
      <c r="AC23" s="21">
        <v>38.31</v>
      </c>
      <c r="AD23" s="21">
        <v>38.799999999999997</v>
      </c>
      <c r="AE23" s="21">
        <v>39.229999999999997</v>
      </c>
      <c r="AF23" s="21">
        <v>39.83</v>
      </c>
      <c r="AG23" s="21">
        <v>40.36</v>
      </c>
      <c r="AH23" s="21">
        <v>40.86</v>
      </c>
    </row>
    <row r="24" spans="1:34" ht="13.5" customHeight="1" x14ac:dyDescent="0.2">
      <c r="A24" s="215" t="s">
        <v>1188</v>
      </c>
      <c r="B24" s="21">
        <v>31.99</v>
      </c>
      <c r="C24" s="21">
        <v>32.19</v>
      </c>
      <c r="D24" s="21">
        <v>32.479999999999997</v>
      </c>
      <c r="E24" s="21">
        <v>33.049999999999997</v>
      </c>
      <c r="F24" s="21">
        <v>33.08</v>
      </c>
      <c r="G24" s="21">
        <v>34.020000000000003</v>
      </c>
      <c r="H24" s="21">
        <v>35.299999999999997</v>
      </c>
      <c r="I24" s="21">
        <v>36.75</v>
      </c>
      <c r="J24" s="21">
        <v>36.799999999999997</v>
      </c>
      <c r="K24" s="21">
        <v>36.64</v>
      </c>
      <c r="L24" s="21">
        <v>36.26</v>
      </c>
      <c r="M24" s="21">
        <v>36.26</v>
      </c>
      <c r="N24" s="21">
        <v>36.799999999999997</v>
      </c>
      <c r="O24" s="21">
        <v>38.31</v>
      </c>
      <c r="P24" s="21">
        <v>39.68</v>
      </c>
      <c r="Q24" s="21">
        <v>40.39</v>
      </c>
      <c r="R24" s="21">
        <v>40.840000000000003</v>
      </c>
      <c r="S24" s="21">
        <v>40.090000000000003</v>
      </c>
      <c r="T24" s="21">
        <v>40.909999999999997</v>
      </c>
      <c r="U24" s="21">
        <v>41.52</v>
      </c>
      <c r="V24" s="21">
        <v>41.32</v>
      </c>
      <c r="W24" s="21">
        <v>41.63</v>
      </c>
      <c r="X24" s="21">
        <v>41.49</v>
      </c>
      <c r="Y24" s="21">
        <v>41.76</v>
      </c>
      <c r="Z24" s="21">
        <v>43.57</v>
      </c>
      <c r="AA24" s="21">
        <v>45.95</v>
      </c>
      <c r="AB24" s="21">
        <v>47.9</v>
      </c>
      <c r="AC24" s="21">
        <v>47.62</v>
      </c>
      <c r="AD24" s="21">
        <v>47.21</v>
      </c>
      <c r="AE24" s="21">
        <v>46.94</v>
      </c>
      <c r="AF24" s="21">
        <v>47.23</v>
      </c>
      <c r="AG24" s="21">
        <v>47.56</v>
      </c>
      <c r="AH24" s="21">
        <v>47.87</v>
      </c>
    </row>
    <row r="25" spans="1:34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</row>
    <row r="26" spans="1:34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</row>
    <row r="27" spans="1:34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</row>
    <row r="28" spans="1:34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</row>
    <row r="29" spans="1:34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</row>
    <row r="30" spans="1:34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</row>
    <row r="31" spans="1:34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</row>
  </sheetData>
  <customSheetViews>
    <customSheetView guid="{39F9EC03-4892-4CAC-8AFC-70A5063348B8}" scale="130" showGridLines="0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5">
    <tabColor theme="7" tint="0.39997558519241921"/>
  </sheetPr>
  <dimension ref="A1:BQ31"/>
  <sheetViews>
    <sheetView showGridLines="0" zoomScale="130" zoomScaleNormal="130" workbookViewId="0">
      <selection activeCell="K1" sqref="K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638</v>
      </c>
      <c r="H1" s="3" t="s">
        <v>95</v>
      </c>
    </row>
    <row r="2" spans="1:8" ht="13.5" customHeight="1" x14ac:dyDescent="0.2">
      <c r="A2" s="19" t="s">
        <v>639</v>
      </c>
    </row>
    <row r="3" spans="1:8" ht="13.5" customHeight="1" x14ac:dyDescent="0.2">
      <c r="A3" s="19" t="s">
        <v>640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2"/>
      <c r="B21" s="21" t="s">
        <v>1129</v>
      </c>
      <c r="C21" s="21" t="s">
        <v>1081</v>
      </c>
      <c r="D21" s="21" t="s">
        <v>1082</v>
      </c>
      <c r="E21" s="21" t="s">
        <v>1083</v>
      </c>
      <c r="F21" s="21" t="s">
        <v>1130</v>
      </c>
      <c r="G21" s="21" t="s">
        <v>1081</v>
      </c>
      <c r="H21" s="21" t="s">
        <v>1082</v>
      </c>
      <c r="I21" s="21" t="s">
        <v>1083</v>
      </c>
      <c r="J21" s="21" t="s">
        <v>1131</v>
      </c>
      <c r="K21" s="21" t="s">
        <v>1081</v>
      </c>
      <c r="L21" s="21" t="s">
        <v>1082</v>
      </c>
      <c r="M21" s="21" t="s">
        <v>1083</v>
      </c>
      <c r="N21" s="21" t="s">
        <v>1132</v>
      </c>
      <c r="O21" s="21" t="s">
        <v>1081</v>
      </c>
      <c r="P21" s="21" t="s">
        <v>1082</v>
      </c>
      <c r="Q21" s="21" t="s">
        <v>1083</v>
      </c>
      <c r="R21" s="21" t="s">
        <v>1133</v>
      </c>
      <c r="S21" s="21" t="s">
        <v>1081</v>
      </c>
      <c r="T21" s="21" t="s">
        <v>1082</v>
      </c>
      <c r="U21" s="21" t="s">
        <v>1083</v>
      </c>
      <c r="V21" s="21" t="s">
        <v>1090</v>
      </c>
      <c r="W21" s="21" t="s">
        <v>1081</v>
      </c>
      <c r="X21" s="21" t="s">
        <v>1082</v>
      </c>
      <c r="Y21" s="21" t="s">
        <v>1083</v>
      </c>
      <c r="Z21" s="21" t="s">
        <v>1091</v>
      </c>
      <c r="AA21" s="21" t="s">
        <v>1081</v>
      </c>
      <c r="AB21" s="21" t="s">
        <v>1082</v>
      </c>
      <c r="AC21" s="21" t="s">
        <v>1083</v>
      </c>
      <c r="AD21" s="21" t="s">
        <v>1092</v>
      </c>
      <c r="AE21" s="21" t="s">
        <v>1081</v>
      </c>
      <c r="AF21" s="21" t="s">
        <v>1082</v>
      </c>
      <c r="AG21" s="21" t="s">
        <v>1083</v>
      </c>
      <c r="AH21" s="21" t="s">
        <v>1093</v>
      </c>
      <c r="AI21" s="21" t="s">
        <v>1081</v>
      </c>
      <c r="AJ21" s="21" t="s">
        <v>1082</v>
      </c>
      <c r="AK21" s="21" t="s">
        <v>1083</v>
      </c>
      <c r="AL21" s="21" t="s">
        <v>1094</v>
      </c>
      <c r="AM21" s="21" t="s">
        <v>1081</v>
      </c>
      <c r="AN21" s="21" t="s">
        <v>1082</v>
      </c>
      <c r="AO21" s="21" t="s">
        <v>1083</v>
      </c>
      <c r="AP21" s="21" t="s">
        <v>1095</v>
      </c>
      <c r="AQ21" s="21" t="s">
        <v>1081</v>
      </c>
      <c r="AR21" s="21" t="s">
        <v>1082</v>
      </c>
      <c r="AS21" s="21" t="s">
        <v>1083</v>
      </c>
      <c r="AT21" s="21" t="s">
        <v>1096</v>
      </c>
      <c r="AU21" s="21" t="s">
        <v>1081</v>
      </c>
      <c r="AV21" s="21" t="s">
        <v>1082</v>
      </c>
      <c r="AW21" s="21" t="s">
        <v>1083</v>
      </c>
      <c r="AX21" s="21" t="s">
        <v>1088</v>
      </c>
      <c r="AY21" s="21" t="s">
        <v>1081</v>
      </c>
      <c r="AZ21" s="21" t="s">
        <v>1082</v>
      </c>
      <c r="BA21" s="21" t="s">
        <v>1083</v>
      </c>
      <c r="BB21" s="21" t="s">
        <v>1089</v>
      </c>
      <c r="BC21" s="21" t="s">
        <v>1081</v>
      </c>
      <c r="BD21" s="21" t="s">
        <v>1082</v>
      </c>
      <c r="BE21" s="21" t="s">
        <v>1083</v>
      </c>
      <c r="BF21" s="21" t="s">
        <v>1048</v>
      </c>
      <c r="BG21" s="21" t="s">
        <v>1081</v>
      </c>
      <c r="BH21" s="21" t="s">
        <v>1082</v>
      </c>
      <c r="BI21" s="21" t="s">
        <v>1083</v>
      </c>
      <c r="BJ21" s="21" t="s">
        <v>1052</v>
      </c>
      <c r="BK21" s="21" t="s">
        <v>1081</v>
      </c>
      <c r="BL21" s="21" t="s">
        <v>1082</v>
      </c>
      <c r="BM21" s="21" t="s">
        <v>1083</v>
      </c>
      <c r="BN21" s="21" t="s">
        <v>1056</v>
      </c>
      <c r="BO21" s="21" t="s">
        <v>1081</v>
      </c>
      <c r="BP21" s="21" t="s">
        <v>1082</v>
      </c>
      <c r="BQ21" s="21" t="s">
        <v>1083</v>
      </c>
    </row>
    <row r="22" spans="1:69" ht="13.5" customHeight="1" x14ac:dyDescent="0.2">
      <c r="A22" s="22" t="s">
        <v>1189</v>
      </c>
      <c r="B22" s="240"/>
      <c r="C22" s="240"/>
      <c r="D22" s="240"/>
      <c r="E22" s="240">
        <v>45.99</v>
      </c>
      <c r="F22" s="240">
        <v>42.3</v>
      </c>
      <c r="G22" s="240">
        <v>38.619999999999997</v>
      </c>
      <c r="H22" s="240">
        <v>34.93</v>
      </c>
      <c r="I22" s="240">
        <v>31.25</v>
      </c>
      <c r="J22" s="240">
        <v>30.75</v>
      </c>
      <c r="K22" s="240">
        <v>30.25</v>
      </c>
      <c r="L22" s="240">
        <v>28.56</v>
      </c>
      <c r="M22" s="240">
        <v>26.88</v>
      </c>
      <c r="N22" s="240">
        <v>27.83</v>
      </c>
      <c r="O22" s="240">
        <v>28.78</v>
      </c>
      <c r="P22" s="240">
        <v>22.39</v>
      </c>
      <c r="Q22" s="240">
        <v>16.010000000000002</v>
      </c>
      <c r="R22" s="240">
        <v>3.3</v>
      </c>
      <c r="S22" s="240">
        <v>-9.42</v>
      </c>
      <c r="T22" s="240">
        <v>-12.18</v>
      </c>
      <c r="U22" s="240">
        <v>-14.94</v>
      </c>
      <c r="V22" s="240">
        <v>-18.32</v>
      </c>
      <c r="W22" s="240">
        <v>-7.86</v>
      </c>
      <c r="X22" s="240">
        <v>-1.85</v>
      </c>
      <c r="Y22" s="240">
        <v>4.17</v>
      </c>
      <c r="Z22" s="240">
        <v>18</v>
      </c>
      <c r="AA22" s="240">
        <v>27</v>
      </c>
      <c r="AB22" s="240">
        <v>31.3</v>
      </c>
      <c r="AC22" s="240">
        <v>32.799999999999997</v>
      </c>
      <c r="AD22" s="240">
        <v>29.6</v>
      </c>
      <c r="AE22" s="240">
        <v>21.8</v>
      </c>
      <c r="AF22" s="240">
        <v>17.100000000000001</v>
      </c>
      <c r="AG22" s="240">
        <v>17.100000000000001</v>
      </c>
      <c r="AH22" s="240">
        <v>20</v>
      </c>
      <c r="AI22" s="240">
        <v>31.7</v>
      </c>
      <c r="AJ22" s="240">
        <v>35.700000000000003</v>
      </c>
      <c r="AK22" s="240">
        <v>33.5</v>
      </c>
      <c r="AL22" s="240">
        <v>29.8</v>
      </c>
      <c r="AM22" s="240">
        <v>22.5</v>
      </c>
      <c r="AN22" s="240">
        <v>25.1</v>
      </c>
      <c r="AO22" s="240">
        <v>33.200000000000003</v>
      </c>
      <c r="AP22" s="240">
        <v>37.5</v>
      </c>
      <c r="AQ22" s="240">
        <v>36.1</v>
      </c>
      <c r="AR22" s="240">
        <v>38.200000000000003</v>
      </c>
      <c r="AS22" s="240">
        <v>37.5</v>
      </c>
      <c r="AT22" s="240">
        <v>36.39</v>
      </c>
      <c r="AU22" s="240">
        <v>43</v>
      </c>
      <c r="AV22" s="240">
        <v>43.5</v>
      </c>
      <c r="AW22" s="240">
        <v>42.6</v>
      </c>
      <c r="AX22" s="240">
        <v>46.12</v>
      </c>
      <c r="AY22" s="240">
        <v>50.64</v>
      </c>
      <c r="AZ22" s="240">
        <v>46.44</v>
      </c>
      <c r="BA22" s="240">
        <v>43.09</v>
      </c>
      <c r="BB22" s="240">
        <v>40.67</v>
      </c>
      <c r="BC22" s="240">
        <v>33.159999999999997</v>
      </c>
      <c r="BD22" s="240">
        <v>54.99</v>
      </c>
      <c r="BE22" s="240">
        <v>80.11</v>
      </c>
      <c r="BF22" s="240">
        <v>73.87</v>
      </c>
      <c r="BG22" s="240">
        <v>56.78</v>
      </c>
      <c r="BH22" s="240">
        <v>24.24</v>
      </c>
      <c r="BI22" s="240">
        <v>1.07</v>
      </c>
      <c r="BJ22" s="240">
        <v>-7.0000000000000007E-2</v>
      </c>
      <c r="BK22" s="240">
        <v>3.04</v>
      </c>
      <c r="BL22" s="240">
        <v>2.62</v>
      </c>
      <c r="BM22" s="240">
        <v>-0.9</v>
      </c>
      <c r="BN22" s="240">
        <v>3.36</v>
      </c>
      <c r="BO22" s="240">
        <v>13.38</v>
      </c>
      <c r="BP22" s="240">
        <v>20.66</v>
      </c>
      <c r="BQ22" s="240">
        <v>14.82</v>
      </c>
    </row>
    <row r="23" spans="1:69" ht="13.5" customHeight="1" x14ac:dyDescent="0.2">
      <c r="A23" s="22" t="s">
        <v>1190</v>
      </c>
      <c r="B23" s="240"/>
      <c r="C23" s="240"/>
      <c r="D23" s="240"/>
      <c r="E23" s="240">
        <v>1.93</v>
      </c>
      <c r="F23" s="240"/>
      <c r="G23" s="240"/>
      <c r="H23" s="240"/>
      <c r="I23" s="240">
        <v>-12.47</v>
      </c>
      <c r="J23" s="240"/>
      <c r="K23" s="240"/>
      <c r="L23" s="240"/>
      <c r="M23" s="240">
        <v>-19.28</v>
      </c>
      <c r="N23" s="240"/>
      <c r="O23" s="240">
        <v>-16.670000000000002</v>
      </c>
      <c r="P23" s="240"/>
      <c r="Q23" s="240">
        <v>-21.63</v>
      </c>
      <c r="R23" s="240"/>
      <c r="S23" s="240">
        <v>-23.18</v>
      </c>
      <c r="T23" s="240"/>
      <c r="U23" s="240">
        <v>-21.14</v>
      </c>
      <c r="V23" s="240"/>
      <c r="W23" s="240">
        <v>-25.3</v>
      </c>
      <c r="X23" s="240"/>
      <c r="Y23" s="240">
        <v>-20.16</v>
      </c>
      <c r="Z23" s="240">
        <v>-12</v>
      </c>
      <c r="AA23" s="240">
        <v>-5</v>
      </c>
      <c r="AB23" s="240">
        <v>1.7</v>
      </c>
      <c r="AC23" s="240">
        <v>9.6999999999999993</v>
      </c>
      <c r="AD23" s="240">
        <v>18.8</v>
      </c>
      <c r="AE23" s="240">
        <v>18.8</v>
      </c>
      <c r="AF23" s="240">
        <v>11.6</v>
      </c>
      <c r="AG23" s="240">
        <v>8.1999999999999993</v>
      </c>
      <c r="AH23" s="240">
        <v>6</v>
      </c>
      <c r="AI23" s="240">
        <v>12.6</v>
      </c>
      <c r="AJ23" s="240">
        <v>16.5</v>
      </c>
      <c r="AK23" s="240">
        <v>10.8</v>
      </c>
      <c r="AL23" s="240">
        <v>4.4000000000000004</v>
      </c>
      <c r="AM23" s="240">
        <v>-2.1</v>
      </c>
      <c r="AN23" s="240">
        <v>2.1</v>
      </c>
      <c r="AO23" s="240">
        <v>9.6999999999999993</v>
      </c>
      <c r="AP23" s="240">
        <v>14.7</v>
      </c>
      <c r="AQ23" s="240">
        <v>13.1</v>
      </c>
      <c r="AR23" s="240">
        <v>12.3</v>
      </c>
      <c r="AS23" s="240">
        <v>13.3</v>
      </c>
      <c r="AT23" s="240">
        <v>11.9</v>
      </c>
      <c r="AU23" s="240">
        <v>15.8</v>
      </c>
      <c r="AV23" s="240">
        <v>14.5</v>
      </c>
      <c r="AW23" s="240">
        <v>7</v>
      </c>
      <c r="AX23" s="240">
        <v>4.5999999999999996</v>
      </c>
      <c r="AY23" s="240">
        <v>12.18</v>
      </c>
      <c r="AZ23" s="240">
        <v>9.19</v>
      </c>
      <c r="BA23" s="240">
        <v>11.36</v>
      </c>
      <c r="BB23" s="240">
        <v>12.9</v>
      </c>
      <c r="BC23" s="240">
        <v>0.85</v>
      </c>
      <c r="BD23" s="240">
        <v>4.72</v>
      </c>
      <c r="BE23" s="240">
        <v>7.08</v>
      </c>
      <c r="BF23" s="240">
        <v>1.78</v>
      </c>
      <c r="BG23" s="240">
        <v>-9.82</v>
      </c>
      <c r="BH23" s="240">
        <v>-21.35</v>
      </c>
      <c r="BI23" s="240">
        <v>-20.9</v>
      </c>
      <c r="BJ23" s="240">
        <v>-18.39</v>
      </c>
      <c r="BK23" s="240">
        <v>-14.86</v>
      </c>
      <c r="BL23" s="240">
        <v>-16.29</v>
      </c>
      <c r="BM23" s="240">
        <v>-19.82</v>
      </c>
      <c r="BN23" s="240">
        <v>-16.23</v>
      </c>
      <c r="BO23" s="240">
        <v>-7.39</v>
      </c>
      <c r="BP23" s="240">
        <v>0.51</v>
      </c>
      <c r="BQ23" s="240">
        <v>-6.88</v>
      </c>
    </row>
    <row r="24" spans="1:69" ht="13.5" customHeight="1" x14ac:dyDescent="0.2">
      <c r="A24" s="22" t="s">
        <v>1191</v>
      </c>
      <c r="B24" s="240"/>
      <c r="C24" s="240"/>
      <c r="D24" s="240"/>
      <c r="E24" s="240">
        <v>44.05</v>
      </c>
      <c r="F24" s="240"/>
      <c r="G24" s="240"/>
      <c r="H24" s="240"/>
      <c r="I24" s="240">
        <v>43.71</v>
      </c>
      <c r="J24" s="240"/>
      <c r="K24" s="240"/>
      <c r="L24" s="240"/>
      <c r="M24" s="240">
        <v>46.16</v>
      </c>
      <c r="N24" s="240"/>
      <c r="O24" s="240">
        <v>45.44</v>
      </c>
      <c r="P24" s="240"/>
      <c r="Q24" s="240">
        <v>37.65</v>
      </c>
      <c r="R24" s="240"/>
      <c r="S24" s="240">
        <v>13.76</v>
      </c>
      <c r="T24" s="240"/>
      <c r="U24" s="240">
        <v>6.2</v>
      </c>
      <c r="V24" s="240"/>
      <c r="W24" s="240">
        <v>17.440000000000001</v>
      </c>
      <c r="X24" s="240"/>
      <c r="Y24" s="240">
        <v>24.33</v>
      </c>
      <c r="Z24" s="240">
        <v>30</v>
      </c>
      <c r="AA24" s="240">
        <v>32</v>
      </c>
      <c r="AB24" s="240">
        <v>29.6</v>
      </c>
      <c r="AC24" s="240">
        <v>23.1</v>
      </c>
      <c r="AD24" s="240">
        <v>10.8</v>
      </c>
      <c r="AE24" s="240">
        <v>3</v>
      </c>
      <c r="AF24" s="240">
        <v>5.5</v>
      </c>
      <c r="AG24" s="240">
        <v>8.9</v>
      </c>
      <c r="AH24" s="240">
        <v>14</v>
      </c>
      <c r="AI24" s="240">
        <v>19.100000000000001</v>
      </c>
      <c r="AJ24" s="240">
        <v>19.2</v>
      </c>
      <c r="AK24" s="240">
        <v>22.7</v>
      </c>
      <c r="AL24" s="240">
        <v>25.4</v>
      </c>
      <c r="AM24" s="240">
        <v>24.6</v>
      </c>
      <c r="AN24" s="240">
        <v>23</v>
      </c>
      <c r="AO24" s="240">
        <v>23.5</v>
      </c>
      <c r="AP24" s="240">
        <v>22.8</v>
      </c>
      <c r="AQ24" s="240">
        <v>23</v>
      </c>
      <c r="AR24" s="240">
        <v>25.9</v>
      </c>
      <c r="AS24" s="240">
        <v>24.2</v>
      </c>
      <c r="AT24" s="240">
        <v>24.49</v>
      </c>
      <c r="AU24" s="240">
        <v>27.2</v>
      </c>
      <c r="AV24" s="240">
        <v>29</v>
      </c>
      <c r="AW24" s="240">
        <v>35.6</v>
      </c>
      <c r="AX24" s="240">
        <v>41.52</v>
      </c>
      <c r="AY24" s="240">
        <v>38.46</v>
      </c>
      <c r="AZ24" s="240">
        <v>37.25</v>
      </c>
      <c r="BA24" s="240">
        <v>31.73</v>
      </c>
      <c r="BB24" s="240">
        <v>27.77</v>
      </c>
      <c r="BC24" s="240">
        <v>32.31</v>
      </c>
      <c r="BD24" s="240">
        <v>50.26</v>
      </c>
      <c r="BE24" s="240">
        <v>72.22</v>
      </c>
      <c r="BF24" s="240">
        <v>71.23</v>
      </c>
      <c r="BG24" s="240">
        <v>65.849999999999994</v>
      </c>
      <c r="BH24" s="240">
        <v>44.92</v>
      </c>
      <c r="BI24" s="240">
        <v>21.1</v>
      </c>
      <c r="BJ24" s="240">
        <v>17.28</v>
      </c>
      <c r="BK24" s="240">
        <v>17.12</v>
      </c>
      <c r="BL24" s="240">
        <v>18.22</v>
      </c>
      <c r="BM24" s="240">
        <v>18.57</v>
      </c>
      <c r="BN24" s="240">
        <v>19.48</v>
      </c>
      <c r="BO24" s="240">
        <v>20.47</v>
      </c>
      <c r="BP24" s="240">
        <v>20.11</v>
      </c>
      <c r="BQ24" s="240">
        <v>21.73</v>
      </c>
    </row>
    <row r="25" spans="1:69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  <row r="26" spans="1:69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</row>
    <row r="27" spans="1:69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</row>
    <row r="28" spans="1:69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</row>
    <row r="29" spans="1:69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</row>
    <row r="30" spans="1:69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</row>
    <row r="31" spans="1:69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</row>
  </sheetData>
  <customSheetViews>
    <customSheetView guid="{39F9EC03-4892-4CAC-8AFC-70A5063348B8}" scale="130" showGridLines="0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6">
    <tabColor theme="7" tint="0.39997558519241921"/>
  </sheetPr>
  <dimension ref="A1:BQ31"/>
  <sheetViews>
    <sheetView showGridLines="0" zoomScale="130" zoomScaleNormal="130" workbookViewId="0">
      <selection activeCell="L1" sqref="L1"/>
    </sheetView>
  </sheetViews>
  <sheetFormatPr defaultColWidth="7.33203125" defaultRowHeight="13.5" customHeight="1" x14ac:dyDescent="0.2"/>
  <cols>
    <col min="1" max="1" width="20.33203125" style="18" customWidth="1"/>
    <col min="2" max="2" width="7.33203125" style="18" customWidth="1"/>
    <col min="3" max="16384" width="7.33203125" style="18"/>
  </cols>
  <sheetData>
    <row r="1" spans="1:8" ht="13.5" customHeight="1" x14ac:dyDescent="0.2">
      <c r="A1" s="18" t="s">
        <v>641</v>
      </c>
      <c r="H1" s="3" t="s">
        <v>94</v>
      </c>
    </row>
    <row r="2" spans="1:8" ht="13.5" customHeight="1" x14ac:dyDescent="0.2">
      <c r="A2" s="19" t="s">
        <v>642</v>
      </c>
    </row>
    <row r="3" spans="1:8" ht="13.5" customHeight="1" x14ac:dyDescent="0.2">
      <c r="A3" s="19" t="s">
        <v>643</v>
      </c>
    </row>
    <row r="18" spans="1:69" ht="13.5" customHeight="1" x14ac:dyDescent="0.2"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  <c r="AY18" s="20"/>
      <c r="AZ18" s="20"/>
      <c r="BA18" s="20"/>
      <c r="BB18" s="20"/>
      <c r="BC18" s="20"/>
      <c r="BD18" s="20"/>
      <c r="BE18" s="20"/>
      <c r="BF18" s="20"/>
      <c r="BG18" s="20"/>
      <c r="BH18" s="20"/>
      <c r="BI18" s="20"/>
      <c r="BJ18" s="20"/>
      <c r="BK18" s="20"/>
      <c r="BL18" s="20"/>
      <c r="BM18" s="20"/>
      <c r="BN18" s="20"/>
      <c r="BO18" s="20"/>
      <c r="BP18" s="20"/>
      <c r="BQ18" s="20"/>
    </row>
    <row r="19" spans="1:69" ht="13.5" customHeight="1" x14ac:dyDescent="0.2"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  <c r="AY19" s="20"/>
      <c r="AZ19" s="20"/>
      <c r="BA19" s="20"/>
      <c r="BB19" s="20"/>
      <c r="BC19" s="20"/>
      <c r="BD19" s="20"/>
      <c r="BE19" s="20"/>
      <c r="BF19" s="20"/>
      <c r="BG19" s="20"/>
      <c r="BH19" s="20"/>
      <c r="BI19" s="20"/>
      <c r="BJ19" s="20"/>
      <c r="BK19" s="20"/>
      <c r="BL19" s="20"/>
      <c r="BM19" s="20"/>
      <c r="BN19" s="20"/>
      <c r="BO19" s="20"/>
      <c r="BP19" s="20"/>
      <c r="BQ19" s="20"/>
    </row>
    <row r="20" spans="1:69" ht="13.5" customHeight="1" x14ac:dyDescent="0.2"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</row>
    <row r="21" spans="1:69" ht="13.5" customHeight="1" x14ac:dyDescent="0.2">
      <c r="A21" s="215"/>
      <c r="B21" s="21" t="s">
        <v>1129</v>
      </c>
      <c r="C21" s="21" t="s">
        <v>1081</v>
      </c>
      <c r="D21" s="21" t="s">
        <v>1082</v>
      </c>
      <c r="E21" s="21" t="s">
        <v>1083</v>
      </c>
      <c r="F21" s="21" t="s">
        <v>1130</v>
      </c>
      <c r="G21" s="21" t="s">
        <v>1081</v>
      </c>
      <c r="H21" s="21" t="s">
        <v>1082</v>
      </c>
      <c r="I21" s="21" t="s">
        <v>1083</v>
      </c>
      <c r="J21" s="21" t="s">
        <v>1131</v>
      </c>
      <c r="K21" s="21" t="s">
        <v>1081</v>
      </c>
      <c r="L21" s="21" t="s">
        <v>1082</v>
      </c>
      <c r="M21" s="21" t="s">
        <v>1083</v>
      </c>
      <c r="N21" s="21" t="s">
        <v>1132</v>
      </c>
      <c r="O21" s="21" t="s">
        <v>1081</v>
      </c>
      <c r="P21" s="21" t="s">
        <v>1082</v>
      </c>
      <c r="Q21" s="21" t="s">
        <v>1083</v>
      </c>
      <c r="R21" s="21" t="s">
        <v>1133</v>
      </c>
      <c r="S21" s="21" t="s">
        <v>1081</v>
      </c>
      <c r="T21" s="21" t="s">
        <v>1082</v>
      </c>
      <c r="U21" s="21" t="s">
        <v>1083</v>
      </c>
      <c r="V21" s="21" t="s">
        <v>1090</v>
      </c>
      <c r="W21" s="21" t="s">
        <v>1081</v>
      </c>
      <c r="X21" s="21" t="s">
        <v>1082</v>
      </c>
      <c r="Y21" s="21" t="s">
        <v>1083</v>
      </c>
      <c r="Z21" s="21" t="s">
        <v>1091</v>
      </c>
      <c r="AA21" s="21" t="s">
        <v>1081</v>
      </c>
      <c r="AB21" s="21" t="s">
        <v>1082</v>
      </c>
      <c r="AC21" s="21" t="s">
        <v>1083</v>
      </c>
      <c r="AD21" s="21" t="s">
        <v>1092</v>
      </c>
      <c r="AE21" s="21" t="s">
        <v>1081</v>
      </c>
      <c r="AF21" s="21" t="s">
        <v>1082</v>
      </c>
      <c r="AG21" s="21" t="s">
        <v>1083</v>
      </c>
      <c r="AH21" s="21" t="s">
        <v>1093</v>
      </c>
      <c r="AI21" s="21" t="s">
        <v>1081</v>
      </c>
      <c r="AJ21" s="21" t="s">
        <v>1082</v>
      </c>
      <c r="AK21" s="21" t="s">
        <v>1083</v>
      </c>
      <c r="AL21" s="21" t="s">
        <v>1094</v>
      </c>
      <c r="AM21" s="21" t="s">
        <v>1081</v>
      </c>
      <c r="AN21" s="21" t="s">
        <v>1082</v>
      </c>
      <c r="AO21" s="21" t="s">
        <v>1083</v>
      </c>
      <c r="AP21" s="21" t="s">
        <v>1095</v>
      </c>
      <c r="AQ21" s="21" t="s">
        <v>1081</v>
      </c>
      <c r="AR21" s="21" t="s">
        <v>1082</v>
      </c>
      <c r="AS21" s="21" t="s">
        <v>1083</v>
      </c>
      <c r="AT21" s="21" t="s">
        <v>1096</v>
      </c>
      <c r="AU21" s="21" t="s">
        <v>1081</v>
      </c>
      <c r="AV21" s="21" t="s">
        <v>1082</v>
      </c>
      <c r="AW21" s="21" t="s">
        <v>1083</v>
      </c>
      <c r="AX21" s="21" t="s">
        <v>1088</v>
      </c>
      <c r="AY21" s="21" t="s">
        <v>1081</v>
      </c>
      <c r="AZ21" s="21" t="s">
        <v>1082</v>
      </c>
      <c r="BA21" s="21" t="s">
        <v>1083</v>
      </c>
      <c r="BB21" s="21" t="s">
        <v>1089</v>
      </c>
      <c r="BC21" s="21" t="s">
        <v>1081</v>
      </c>
      <c r="BD21" s="21" t="s">
        <v>1082</v>
      </c>
      <c r="BE21" s="21" t="s">
        <v>1083</v>
      </c>
      <c r="BF21" s="21" t="s">
        <v>1048</v>
      </c>
      <c r="BG21" s="21" t="s">
        <v>1081</v>
      </c>
      <c r="BH21" s="21" t="s">
        <v>1082</v>
      </c>
      <c r="BI21" s="21" t="s">
        <v>1083</v>
      </c>
      <c r="BJ21" s="21" t="s">
        <v>1052</v>
      </c>
      <c r="BK21" s="21" t="s">
        <v>1081</v>
      </c>
      <c r="BL21" s="21" t="s">
        <v>1082</v>
      </c>
      <c r="BM21" s="21" t="s">
        <v>1083</v>
      </c>
      <c r="BN21" s="21" t="s">
        <v>1056</v>
      </c>
      <c r="BO21" s="21" t="s">
        <v>1081</v>
      </c>
      <c r="BP21" s="21" t="s">
        <v>1082</v>
      </c>
      <c r="BQ21" s="21" t="s">
        <v>1083</v>
      </c>
    </row>
    <row r="22" spans="1:69" ht="13.5" customHeight="1" x14ac:dyDescent="0.2">
      <c r="A22" s="215" t="s">
        <v>1192</v>
      </c>
      <c r="B22" s="240"/>
      <c r="C22" s="240"/>
      <c r="D22" s="240"/>
      <c r="E22" s="240">
        <v>45.99</v>
      </c>
      <c r="F22" s="240">
        <v>42.3</v>
      </c>
      <c r="G22" s="240">
        <v>38.619999999999997</v>
      </c>
      <c r="H22" s="240">
        <v>34.93</v>
      </c>
      <c r="I22" s="240">
        <v>31.25</v>
      </c>
      <c r="J22" s="240">
        <v>30.75</v>
      </c>
      <c r="K22" s="240">
        <v>30.25</v>
      </c>
      <c r="L22" s="240">
        <v>28.56</v>
      </c>
      <c r="M22" s="240">
        <v>26.88</v>
      </c>
      <c r="N22" s="240">
        <v>27.83</v>
      </c>
      <c r="O22" s="240">
        <v>28.78</v>
      </c>
      <c r="P22" s="240">
        <v>22.39</v>
      </c>
      <c r="Q22" s="240">
        <v>16.010000000000002</v>
      </c>
      <c r="R22" s="240">
        <v>3.3</v>
      </c>
      <c r="S22" s="240">
        <v>-9.42</v>
      </c>
      <c r="T22" s="240">
        <v>-12.18</v>
      </c>
      <c r="U22" s="240">
        <v>-14.94</v>
      </c>
      <c r="V22" s="240">
        <v>-18.32</v>
      </c>
      <c r="W22" s="240">
        <v>-7.86</v>
      </c>
      <c r="X22" s="240">
        <v>-1.85</v>
      </c>
      <c r="Y22" s="240">
        <v>4.17</v>
      </c>
      <c r="Z22" s="240">
        <v>18</v>
      </c>
      <c r="AA22" s="240">
        <v>27</v>
      </c>
      <c r="AB22" s="240">
        <v>31.3</v>
      </c>
      <c r="AC22" s="240">
        <v>32.799999999999997</v>
      </c>
      <c r="AD22" s="240">
        <v>29.6</v>
      </c>
      <c r="AE22" s="240">
        <v>21.8</v>
      </c>
      <c r="AF22" s="240">
        <v>17.100000000000001</v>
      </c>
      <c r="AG22" s="240">
        <v>17.100000000000001</v>
      </c>
      <c r="AH22" s="240">
        <v>20</v>
      </c>
      <c r="AI22" s="240">
        <v>31.7</v>
      </c>
      <c r="AJ22" s="240">
        <v>35.700000000000003</v>
      </c>
      <c r="AK22" s="240">
        <v>33.5</v>
      </c>
      <c r="AL22" s="240">
        <v>29.8</v>
      </c>
      <c r="AM22" s="240">
        <v>22.5</v>
      </c>
      <c r="AN22" s="240">
        <v>25.1</v>
      </c>
      <c r="AO22" s="240">
        <v>33.200000000000003</v>
      </c>
      <c r="AP22" s="240">
        <v>37.5</v>
      </c>
      <c r="AQ22" s="240">
        <v>36.1</v>
      </c>
      <c r="AR22" s="240">
        <v>38.200000000000003</v>
      </c>
      <c r="AS22" s="240">
        <v>37.5</v>
      </c>
      <c r="AT22" s="240">
        <v>36.39</v>
      </c>
      <c r="AU22" s="240">
        <v>43</v>
      </c>
      <c r="AV22" s="240">
        <v>43.5</v>
      </c>
      <c r="AW22" s="240">
        <v>42.6</v>
      </c>
      <c r="AX22" s="240">
        <v>46.12</v>
      </c>
      <c r="AY22" s="240">
        <v>50.64</v>
      </c>
      <c r="AZ22" s="240">
        <v>46.44</v>
      </c>
      <c r="BA22" s="240">
        <v>43.09</v>
      </c>
      <c r="BB22" s="240">
        <v>40.67</v>
      </c>
      <c r="BC22" s="240">
        <v>33.159999999999997</v>
      </c>
      <c r="BD22" s="240">
        <v>54.99</v>
      </c>
      <c r="BE22" s="240">
        <v>80.11</v>
      </c>
      <c r="BF22" s="240">
        <v>73.87</v>
      </c>
      <c r="BG22" s="240">
        <v>56.78</v>
      </c>
      <c r="BH22" s="240">
        <v>24.24</v>
      </c>
      <c r="BI22" s="240">
        <v>1.07</v>
      </c>
      <c r="BJ22" s="240">
        <v>-7.0000000000000007E-2</v>
      </c>
      <c r="BK22" s="240">
        <v>3.04</v>
      </c>
      <c r="BL22" s="240">
        <v>2.62</v>
      </c>
      <c r="BM22" s="240">
        <v>-0.9</v>
      </c>
      <c r="BN22" s="240">
        <v>3.36</v>
      </c>
      <c r="BO22" s="240">
        <v>13.38</v>
      </c>
      <c r="BP22" s="240">
        <v>20.66</v>
      </c>
      <c r="BQ22" s="240">
        <v>14.82</v>
      </c>
    </row>
    <row r="23" spans="1:69" ht="13.5" customHeight="1" x14ac:dyDescent="0.2">
      <c r="A23" s="215" t="s">
        <v>1193</v>
      </c>
      <c r="B23" s="240"/>
      <c r="C23" s="240"/>
      <c r="D23" s="240"/>
      <c r="E23" s="240">
        <v>1.93</v>
      </c>
      <c r="F23" s="240"/>
      <c r="G23" s="240"/>
      <c r="H23" s="240"/>
      <c r="I23" s="240">
        <v>-12.47</v>
      </c>
      <c r="J23" s="240"/>
      <c r="K23" s="240"/>
      <c r="L23" s="240"/>
      <c r="M23" s="240">
        <v>-19.28</v>
      </c>
      <c r="N23" s="240"/>
      <c r="O23" s="240">
        <v>-16.670000000000002</v>
      </c>
      <c r="P23" s="240"/>
      <c r="Q23" s="240">
        <v>-21.63</v>
      </c>
      <c r="R23" s="240"/>
      <c r="S23" s="240">
        <v>-23.18</v>
      </c>
      <c r="T23" s="240"/>
      <c r="U23" s="240">
        <v>-21.14</v>
      </c>
      <c r="V23" s="240"/>
      <c r="W23" s="240">
        <v>-25.3</v>
      </c>
      <c r="X23" s="240"/>
      <c r="Y23" s="240">
        <v>-20.16</v>
      </c>
      <c r="Z23" s="240">
        <v>-12</v>
      </c>
      <c r="AA23" s="240">
        <v>-5</v>
      </c>
      <c r="AB23" s="240">
        <v>1.7</v>
      </c>
      <c r="AC23" s="240">
        <v>9.6999999999999993</v>
      </c>
      <c r="AD23" s="240">
        <v>18.8</v>
      </c>
      <c r="AE23" s="240">
        <v>18.8</v>
      </c>
      <c r="AF23" s="240">
        <v>11.6</v>
      </c>
      <c r="AG23" s="240">
        <v>8.1999999999999993</v>
      </c>
      <c r="AH23" s="240">
        <v>6</v>
      </c>
      <c r="AI23" s="240">
        <v>12.6</v>
      </c>
      <c r="AJ23" s="240">
        <v>16.5</v>
      </c>
      <c r="AK23" s="240">
        <v>10.8</v>
      </c>
      <c r="AL23" s="240">
        <v>4.4000000000000004</v>
      </c>
      <c r="AM23" s="240">
        <v>-2.1</v>
      </c>
      <c r="AN23" s="240">
        <v>2.1</v>
      </c>
      <c r="AO23" s="240">
        <v>9.6999999999999993</v>
      </c>
      <c r="AP23" s="240">
        <v>14.7</v>
      </c>
      <c r="AQ23" s="240">
        <v>13.1</v>
      </c>
      <c r="AR23" s="240">
        <v>12.3</v>
      </c>
      <c r="AS23" s="240">
        <v>13.3</v>
      </c>
      <c r="AT23" s="240">
        <v>11.9</v>
      </c>
      <c r="AU23" s="240">
        <v>15.8</v>
      </c>
      <c r="AV23" s="240">
        <v>14.5</v>
      </c>
      <c r="AW23" s="240">
        <v>7</v>
      </c>
      <c r="AX23" s="240">
        <v>4.5999999999999996</v>
      </c>
      <c r="AY23" s="240">
        <v>12.18</v>
      </c>
      <c r="AZ23" s="240">
        <v>9.19</v>
      </c>
      <c r="BA23" s="240">
        <v>11.36</v>
      </c>
      <c r="BB23" s="240">
        <v>12.9</v>
      </c>
      <c r="BC23" s="240">
        <v>0.85</v>
      </c>
      <c r="BD23" s="240">
        <v>4.72</v>
      </c>
      <c r="BE23" s="240">
        <v>7.08</v>
      </c>
      <c r="BF23" s="240">
        <v>1.78</v>
      </c>
      <c r="BG23" s="240">
        <v>-9.82</v>
      </c>
      <c r="BH23" s="240">
        <v>-21.35</v>
      </c>
      <c r="BI23" s="240">
        <v>-20.9</v>
      </c>
      <c r="BJ23" s="240">
        <v>-18.39</v>
      </c>
      <c r="BK23" s="240">
        <v>-14.86</v>
      </c>
      <c r="BL23" s="240">
        <v>-16.29</v>
      </c>
      <c r="BM23" s="240">
        <v>-19.82</v>
      </c>
      <c r="BN23" s="240">
        <v>-16.23</v>
      </c>
      <c r="BO23" s="240">
        <v>-7.39</v>
      </c>
      <c r="BP23" s="240">
        <v>0.51</v>
      </c>
      <c r="BQ23" s="240">
        <v>-6.88</v>
      </c>
    </row>
    <row r="24" spans="1:69" ht="13.5" customHeight="1" x14ac:dyDescent="0.2">
      <c r="A24" s="215" t="s">
        <v>1194</v>
      </c>
      <c r="B24" s="240"/>
      <c r="C24" s="240"/>
      <c r="D24" s="240"/>
      <c r="E24" s="240">
        <v>44.05</v>
      </c>
      <c r="F24" s="240"/>
      <c r="G24" s="240"/>
      <c r="H24" s="240"/>
      <c r="I24" s="240">
        <v>43.71</v>
      </c>
      <c r="J24" s="240"/>
      <c r="K24" s="240"/>
      <c r="L24" s="240"/>
      <c r="M24" s="240">
        <v>46.16</v>
      </c>
      <c r="N24" s="240"/>
      <c r="O24" s="240">
        <v>45.44</v>
      </c>
      <c r="P24" s="240"/>
      <c r="Q24" s="240">
        <v>37.65</v>
      </c>
      <c r="R24" s="240"/>
      <c r="S24" s="240">
        <v>13.76</v>
      </c>
      <c r="T24" s="240"/>
      <c r="U24" s="240">
        <v>6.2</v>
      </c>
      <c r="V24" s="240"/>
      <c r="W24" s="240">
        <v>17.440000000000001</v>
      </c>
      <c r="X24" s="240"/>
      <c r="Y24" s="240">
        <v>24.33</v>
      </c>
      <c r="Z24" s="240">
        <v>30</v>
      </c>
      <c r="AA24" s="240">
        <v>32</v>
      </c>
      <c r="AB24" s="240">
        <v>29.6</v>
      </c>
      <c r="AC24" s="240">
        <v>23.1</v>
      </c>
      <c r="AD24" s="240">
        <v>10.8</v>
      </c>
      <c r="AE24" s="240">
        <v>3</v>
      </c>
      <c r="AF24" s="240">
        <v>5.5</v>
      </c>
      <c r="AG24" s="240">
        <v>8.9</v>
      </c>
      <c r="AH24" s="240">
        <v>14</v>
      </c>
      <c r="AI24" s="240">
        <v>19.100000000000001</v>
      </c>
      <c r="AJ24" s="240">
        <v>19.2</v>
      </c>
      <c r="AK24" s="240">
        <v>22.7</v>
      </c>
      <c r="AL24" s="240">
        <v>25.4</v>
      </c>
      <c r="AM24" s="240">
        <v>24.6</v>
      </c>
      <c r="AN24" s="240">
        <v>23</v>
      </c>
      <c r="AO24" s="240">
        <v>23.5</v>
      </c>
      <c r="AP24" s="240">
        <v>22.8</v>
      </c>
      <c r="AQ24" s="240">
        <v>23</v>
      </c>
      <c r="AR24" s="240">
        <v>25.9</v>
      </c>
      <c r="AS24" s="240">
        <v>24.2</v>
      </c>
      <c r="AT24" s="240">
        <v>24.49</v>
      </c>
      <c r="AU24" s="240">
        <v>27.2</v>
      </c>
      <c r="AV24" s="240">
        <v>29</v>
      </c>
      <c r="AW24" s="240">
        <v>35.6</v>
      </c>
      <c r="AX24" s="240">
        <v>41.52</v>
      </c>
      <c r="AY24" s="240">
        <v>38.46</v>
      </c>
      <c r="AZ24" s="240">
        <v>37.25</v>
      </c>
      <c r="BA24" s="240">
        <v>31.73</v>
      </c>
      <c r="BB24" s="240">
        <v>27.77</v>
      </c>
      <c r="BC24" s="240">
        <v>32.31</v>
      </c>
      <c r="BD24" s="240">
        <v>50.26</v>
      </c>
      <c r="BE24" s="240">
        <v>72.22</v>
      </c>
      <c r="BF24" s="240">
        <v>71.23</v>
      </c>
      <c r="BG24" s="240">
        <v>65.849999999999994</v>
      </c>
      <c r="BH24" s="240">
        <v>44.92</v>
      </c>
      <c r="BI24" s="240">
        <v>21.1</v>
      </c>
      <c r="BJ24" s="240">
        <v>17.28</v>
      </c>
      <c r="BK24" s="240">
        <v>17.12</v>
      </c>
      <c r="BL24" s="240">
        <v>18.22</v>
      </c>
      <c r="BM24" s="240">
        <v>18.57</v>
      </c>
      <c r="BN24" s="240">
        <v>19.48</v>
      </c>
      <c r="BO24" s="240">
        <v>20.47</v>
      </c>
      <c r="BP24" s="240">
        <v>20.11</v>
      </c>
      <c r="BQ24" s="240">
        <v>21.73</v>
      </c>
    </row>
    <row r="25" spans="1:69" ht="13.5" customHeight="1" x14ac:dyDescent="0.2">
      <c r="A25" s="22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</row>
    <row r="26" spans="1:69" ht="13.5" customHeight="1" x14ac:dyDescent="0.2"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4"/>
      <c r="X26" s="214"/>
      <c r="Y26" s="214"/>
      <c r="Z26" s="214"/>
      <c r="AA26" s="214"/>
      <c r="AB26" s="214"/>
      <c r="AC26" s="214"/>
      <c r="AD26" s="214"/>
      <c r="AE26" s="214"/>
      <c r="AF26" s="214"/>
      <c r="AG26" s="214"/>
      <c r="AH26" s="214"/>
      <c r="AI26" s="214"/>
      <c r="AJ26" s="214"/>
      <c r="AK26" s="214"/>
      <c r="AL26" s="214"/>
      <c r="AM26" s="214"/>
      <c r="AN26" s="214"/>
      <c r="AO26" s="214"/>
      <c r="AP26" s="214"/>
      <c r="AQ26" s="214"/>
      <c r="AR26" s="214"/>
      <c r="AS26" s="214"/>
      <c r="AT26" s="214"/>
      <c r="AU26" s="214"/>
      <c r="AV26" s="214"/>
      <c r="AW26" s="214"/>
      <c r="AX26" s="214"/>
      <c r="AY26" s="214"/>
      <c r="AZ26" s="214"/>
      <c r="BA26" s="214"/>
      <c r="BB26" s="214"/>
      <c r="BC26" s="214"/>
      <c r="BD26" s="214"/>
      <c r="BE26" s="214"/>
      <c r="BF26" s="214"/>
      <c r="BG26" s="214"/>
      <c r="BH26" s="214"/>
      <c r="BI26" s="214"/>
      <c r="BJ26" s="214"/>
      <c r="BK26" s="214"/>
      <c r="BL26" s="214"/>
      <c r="BM26" s="214"/>
      <c r="BN26" s="214"/>
      <c r="BO26" s="214"/>
      <c r="BP26" s="214"/>
      <c r="BQ26" s="214"/>
    </row>
    <row r="27" spans="1:69" ht="13.5" customHeight="1" x14ac:dyDescent="0.2"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14"/>
      <c r="P27" s="214"/>
      <c r="Q27" s="214"/>
      <c r="R27" s="214"/>
      <c r="S27" s="214"/>
      <c r="T27" s="214"/>
      <c r="U27" s="214"/>
      <c r="V27" s="214"/>
      <c r="W27" s="214"/>
      <c r="X27" s="214"/>
      <c r="Y27" s="214"/>
      <c r="Z27" s="214"/>
      <c r="AA27" s="214"/>
      <c r="AB27" s="214"/>
      <c r="AC27" s="214"/>
      <c r="AD27" s="214"/>
      <c r="AE27" s="214"/>
      <c r="AF27" s="214"/>
      <c r="AG27" s="214"/>
      <c r="AH27" s="214"/>
      <c r="AI27" s="214"/>
      <c r="AJ27" s="214"/>
      <c r="AK27" s="214"/>
      <c r="AL27" s="214"/>
      <c r="AM27" s="214"/>
      <c r="AN27" s="214"/>
      <c r="AO27" s="214"/>
      <c r="AP27" s="214"/>
      <c r="AQ27" s="214"/>
      <c r="AR27" s="214"/>
      <c r="AS27" s="214"/>
      <c r="AT27" s="214"/>
      <c r="AU27" s="214"/>
      <c r="AV27" s="214"/>
      <c r="AW27" s="214"/>
      <c r="AX27" s="214"/>
      <c r="AY27" s="214"/>
      <c r="AZ27" s="214"/>
      <c r="BA27" s="214"/>
      <c r="BB27" s="214"/>
      <c r="BC27" s="214"/>
      <c r="BD27" s="214"/>
      <c r="BE27" s="214"/>
      <c r="BF27" s="214"/>
      <c r="BG27" s="214"/>
      <c r="BH27" s="214"/>
      <c r="BI27" s="214"/>
      <c r="BJ27" s="214"/>
      <c r="BK27" s="214"/>
      <c r="BL27" s="214"/>
      <c r="BM27" s="214"/>
      <c r="BN27" s="214"/>
      <c r="BO27" s="214"/>
      <c r="BP27" s="214"/>
      <c r="BQ27" s="214"/>
    </row>
    <row r="28" spans="1:69" ht="13.5" customHeight="1" x14ac:dyDescent="0.2">
      <c r="C28" s="214"/>
      <c r="D28" s="214"/>
      <c r="E28" s="214"/>
      <c r="F28" s="214"/>
      <c r="G28" s="214"/>
      <c r="H28" s="214"/>
      <c r="I28" s="214"/>
      <c r="J28" s="214"/>
      <c r="K28" s="214"/>
      <c r="L28" s="214"/>
      <c r="M28" s="214"/>
      <c r="N28" s="214"/>
      <c r="O28" s="214"/>
      <c r="P28" s="214"/>
      <c r="Q28" s="214"/>
      <c r="R28" s="214"/>
      <c r="S28" s="214"/>
      <c r="T28" s="214"/>
      <c r="U28" s="214"/>
      <c r="V28" s="214"/>
      <c r="W28" s="214"/>
      <c r="X28" s="214"/>
      <c r="Y28" s="214"/>
      <c r="Z28" s="214"/>
      <c r="AA28" s="214"/>
      <c r="AB28" s="214"/>
      <c r="AC28" s="214"/>
      <c r="AD28" s="214"/>
      <c r="AE28" s="214"/>
      <c r="AF28" s="214"/>
      <c r="AG28" s="214"/>
      <c r="AH28" s="214"/>
      <c r="AI28" s="214"/>
      <c r="AJ28" s="214"/>
      <c r="AK28" s="214"/>
      <c r="AL28" s="214"/>
      <c r="AM28" s="214"/>
      <c r="AN28" s="214"/>
      <c r="AO28" s="214"/>
      <c r="AP28" s="214"/>
      <c r="AQ28" s="214"/>
      <c r="AR28" s="214"/>
      <c r="AS28" s="214"/>
      <c r="AT28" s="214"/>
      <c r="AU28" s="214"/>
      <c r="AV28" s="214"/>
      <c r="AW28" s="214"/>
      <c r="AX28" s="214"/>
      <c r="AY28" s="214"/>
      <c r="AZ28" s="214"/>
      <c r="BA28" s="214"/>
      <c r="BB28" s="214"/>
      <c r="BC28" s="214"/>
      <c r="BD28" s="214"/>
      <c r="BE28" s="214"/>
      <c r="BF28" s="214"/>
      <c r="BG28" s="214"/>
      <c r="BH28" s="214"/>
      <c r="BI28" s="214"/>
      <c r="BJ28" s="214"/>
      <c r="BK28" s="214"/>
      <c r="BL28" s="214"/>
      <c r="BM28" s="214"/>
      <c r="BN28" s="214"/>
      <c r="BO28" s="214"/>
      <c r="BP28" s="214"/>
      <c r="BQ28" s="214"/>
    </row>
    <row r="29" spans="1:69" ht="13.5" customHeight="1" x14ac:dyDescent="0.2"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4"/>
      <c r="X29" s="214"/>
      <c r="Y29" s="214"/>
      <c r="Z29" s="214"/>
      <c r="AA29" s="214"/>
      <c r="AB29" s="214"/>
      <c r="AC29" s="214"/>
      <c r="AD29" s="214"/>
      <c r="AE29" s="214"/>
      <c r="AF29" s="214"/>
      <c r="AG29" s="214"/>
      <c r="AH29" s="214"/>
      <c r="AI29" s="214"/>
      <c r="AJ29" s="214"/>
      <c r="AK29" s="214"/>
      <c r="AL29" s="214"/>
      <c r="AM29" s="214"/>
      <c r="AN29" s="214"/>
      <c r="AO29" s="214"/>
      <c r="AP29" s="214"/>
      <c r="AQ29" s="214"/>
      <c r="AR29" s="214"/>
      <c r="AS29" s="214"/>
      <c r="AT29" s="214"/>
      <c r="AU29" s="214"/>
      <c r="AV29" s="214"/>
      <c r="AW29" s="214"/>
      <c r="AX29" s="214"/>
      <c r="AY29" s="214"/>
      <c r="AZ29" s="214"/>
      <c r="BA29" s="214"/>
      <c r="BB29" s="214"/>
      <c r="BC29" s="214"/>
      <c r="BD29" s="214"/>
      <c r="BE29" s="214"/>
      <c r="BF29" s="214"/>
      <c r="BG29" s="214"/>
      <c r="BH29" s="214"/>
      <c r="BI29" s="214"/>
      <c r="BJ29" s="214"/>
      <c r="BK29" s="214"/>
      <c r="BL29" s="214"/>
      <c r="BM29" s="214"/>
      <c r="BN29" s="214"/>
      <c r="BO29" s="214"/>
      <c r="BP29" s="214"/>
      <c r="BQ29" s="214"/>
    </row>
    <row r="30" spans="1:69" ht="13.5" customHeight="1" x14ac:dyDescent="0.2"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  <c r="U30" s="214"/>
      <c r="V30" s="214"/>
      <c r="W30" s="214"/>
      <c r="X30" s="214"/>
      <c r="Y30" s="214"/>
      <c r="Z30" s="214"/>
      <c r="AA30" s="214"/>
      <c r="AB30" s="214"/>
      <c r="AC30" s="214"/>
      <c r="AD30" s="214"/>
      <c r="AE30" s="214"/>
      <c r="AF30" s="214"/>
      <c r="AG30" s="214"/>
      <c r="AH30" s="214"/>
      <c r="AI30" s="214"/>
      <c r="AJ30" s="214"/>
      <c r="AK30" s="214"/>
      <c r="AL30" s="214"/>
      <c r="AM30" s="214"/>
      <c r="AN30" s="214"/>
      <c r="AO30" s="214"/>
      <c r="AP30" s="214"/>
      <c r="AQ30" s="214"/>
      <c r="AR30" s="214"/>
      <c r="AS30" s="214"/>
      <c r="AT30" s="214"/>
      <c r="AU30" s="214"/>
      <c r="AV30" s="214"/>
      <c r="AW30" s="214"/>
      <c r="AX30" s="214"/>
      <c r="AY30" s="214"/>
      <c r="AZ30" s="214"/>
      <c r="BA30" s="214"/>
      <c r="BB30" s="214"/>
      <c r="BC30" s="214"/>
      <c r="BD30" s="214"/>
      <c r="BE30" s="214"/>
      <c r="BF30" s="214"/>
      <c r="BG30" s="214"/>
      <c r="BH30" s="214"/>
      <c r="BI30" s="214"/>
      <c r="BJ30" s="214"/>
      <c r="BK30" s="214"/>
      <c r="BL30" s="214"/>
      <c r="BM30" s="214"/>
      <c r="BN30" s="214"/>
      <c r="BO30" s="214"/>
      <c r="BP30" s="214"/>
      <c r="BQ30" s="214"/>
    </row>
    <row r="31" spans="1:69" ht="13.5" customHeight="1" x14ac:dyDescent="0.2"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214"/>
      <c r="V31" s="214"/>
      <c r="W31" s="214"/>
      <c r="X31" s="214"/>
      <c r="Y31" s="214"/>
      <c r="Z31" s="214"/>
      <c r="AA31" s="214"/>
      <c r="AB31" s="214"/>
      <c r="AC31" s="214"/>
      <c r="AD31" s="214"/>
      <c r="AE31" s="214"/>
      <c r="AF31" s="214"/>
      <c r="AG31" s="214"/>
      <c r="AH31" s="214"/>
      <c r="AI31" s="214"/>
      <c r="AJ31" s="214"/>
      <c r="AK31" s="214"/>
      <c r="AL31" s="214"/>
      <c r="AM31" s="214"/>
      <c r="AN31" s="214"/>
      <c r="AO31" s="214"/>
      <c r="AP31" s="214"/>
      <c r="AQ31" s="214"/>
      <c r="AR31" s="214"/>
      <c r="AS31" s="214"/>
      <c r="AT31" s="214"/>
      <c r="AU31" s="214"/>
      <c r="AV31" s="214"/>
      <c r="AW31" s="214"/>
      <c r="AX31" s="214"/>
      <c r="AY31" s="214"/>
      <c r="AZ31" s="214"/>
      <c r="BA31" s="214"/>
      <c r="BB31" s="214"/>
      <c r="BC31" s="214"/>
      <c r="BD31" s="214"/>
      <c r="BE31" s="214"/>
      <c r="BF31" s="214"/>
      <c r="BG31" s="214"/>
      <c r="BH31" s="214"/>
      <c r="BI31" s="214"/>
      <c r="BJ31" s="214"/>
      <c r="BK31" s="214"/>
      <c r="BL31" s="214"/>
      <c r="BM31" s="214"/>
      <c r="BN31" s="214"/>
      <c r="BO31" s="214"/>
      <c r="BP31" s="214"/>
      <c r="BQ31" s="214"/>
    </row>
  </sheetData>
  <customSheetViews>
    <customSheetView guid="{39F9EC03-4892-4CAC-8AFC-70A5063348B8}" scale="130" showGridLines="0">
      <selection activeCell="L1" sqref="L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30" showGridLines="0" state="hidden">
      <selection activeCell="L1" sqref="L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4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0">
    <tabColor theme="7" tint="0.39997558519241921"/>
  </sheetPr>
  <dimension ref="A1:BI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877</v>
      </c>
      <c r="H1" s="3" t="s">
        <v>94</v>
      </c>
    </row>
    <row r="2" spans="1:8" ht="13.5" customHeight="1" x14ac:dyDescent="0.2">
      <c r="A2" s="216" t="s">
        <v>587</v>
      </c>
    </row>
    <row r="3" spans="1:8" ht="13.5" customHeight="1" x14ac:dyDescent="0.2">
      <c r="A3" s="216" t="s">
        <v>588</v>
      </c>
    </row>
    <row r="18" spans="1:61" ht="13.5" customHeight="1" x14ac:dyDescent="0.2">
      <c r="A18" s="2"/>
      <c r="B18" s="245">
        <v>40909</v>
      </c>
      <c r="C18" s="245">
        <v>40940</v>
      </c>
      <c r="D18" s="245">
        <v>40969</v>
      </c>
      <c r="E18" s="245">
        <v>41000</v>
      </c>
      <c r="F18" s="245">
        <v>41030</v>
      </c>
      <c r="G18" s="245">
        <v>41061</v>
      </c>
      <c r="H18" s="245">
        <v>41091</v>
      </c>
      <c r="I18" s="245">
        <v>41122</v>
      </c>
      <c r="J18" s="245">
        <v>41153</v>
      </c>
      <c r="K18" s="245">
        <v>41183</v>
      </c>
      <c r="L18" s="245">
        <v>41214</v>
      </c>
      <c r="M18" s="245">
        <v>41244</v>
      </c>
      <c r="N18" s="245">
        <v>41275</v>
      </c>
      <c r="O18" s="245">
        <v>41306</v>
      </c>
      <c r="P18" s="245">
        <v>41334</v>
      </c>
      <c r="Q18" s="245">
        <v>41365</v>
      </c>
      <c r="R18" s="245">
        <v>41395</v>
      </c>
      <c r="S18" s="245">
        <v>41426</v>
      </c>
      <c r="T18" s="245">
        <v>41456</v>
      </c>
      <c r="U18" s="245">
        <v>41487</v>
      </c>
      <c r="V18" s="245">
        <v>41518</v>
      </c>
      <c r="W18" s="245">
        <v>41548</v>
      </c>
      <c r="X18" s="245">
        <v>41579</v>
      </c>
      <c r="Y18" s="245">
        <v>41609</v>
      </c>
      <c r="Z18" s="245">
        <v>41640</v>
      </c>
      <c r="AA18" s="245">
        <v>41671</v>
      </c>
      <c r="AB18" s="245">
        <v>41699</v>
      </c>
      <c r="AC18" s="245">
        <v>41730</v>
      </c>
      <c r="AD18" s="245">
        <v>41760</v>
      </c>
      <c r="AE18" s="245">
        <v>41791</v>
      </c>
      <c r="AF18" s="245">
        <v>41821</v>
      </c>
      <c r="AG18" s="245">
        <v>41852</v>
      </c>
      <c r="AH18" s="245">
        <v>41883</v>
      </c>
      <c r="AI18" s="245">
        <v>41913</v>
      </c>
      <c r="AJ18" s="245">
        <v>41944</v>
      </c>
      <c r="AK18" s="245">
        <v>41974</v>
      </c>
      <c r="AL18" s="245">
        <v>42005</v>
      </c>
      <c r="AM18" s="245">
        <v>42036</v>
      </c>
      <c r="AN18" s="245">
        <v>42064</v>
      </c>
      <c r="AO18" s="245">
        <v>42095</v>
      </c>
      <c r="AP18" s="245">
        <v>42125</v>
      </c>
      <c r="AQ18" s="245">
        <v>42156</v>
      </c>
      <c r="AR18" s="245">
        <v>42186</v>
      </c>
      <c r="AS18" s="245">
        <v>42217</v>
      </c>
      <c r="AT18" s="245">
        <v>42248</v>
      </c>
      <c r="AU18" s="245">
        <v>42278</v>
      </c>
      <c r="AV18" s="245">
        <v>42309</v>
      </c>
      <c r="AW18" s="245">
        <v>42339</v>
      </c>
      <c r="AX18" s="245">
        <v>42370</v>
      </c>
      <c r="AY18" s="245">
        <v>42401</v>
      </c>
      <c r="AZ18" s="245">
        <v>42430</v>
      </c>
      <c r="BA18" s="245">
        <v>42461</v>
      </c>
      <c r="BB18" s="245">
        <v>42491</v>
      </c>
      <c r="BC18" s="245">
        <v>42522</v>
      </c>
      <c r="BD18" s="245">
        <v>42552</v>
      </c>
      <c r="BE18" s="245">
        <v>42583</v>
      </c>
      <c r="BF18" s="245">
        <v>42614</v>
      </c>
      <c r="BG18" s="245">
        <v>42644</v>
      </c>
      <c r="BH18" s="245">
        <v>42675</v>
      </c>
      <c r="BI18" s="245">
        <v>42705</v>
      </c>
    </row>
    <row r="19" spans="1:61" ht="13.5" customHeight="1" x14ac:dyDescent="0.2">
      <c r="A19" s="215" t="s">
        <v>455</v>
      </c>
      <c r="B19" s="246">
        <v>496.06</v>
      </c>
      <c r="C19" s="246">
        <v>497.26</v>
      </c>
      <c r="D19" s="246">
        <v>491.38</v>
      </c>
      <c r="E19" s="246">
        <v>489.18</v>
      </c>
      <c r="F19" s="246">
        <v>493.82</v>
      </c>
      <c r="G19" s="246">
        <v>500.18</v>
      </c>
      <c r="H19" s="246">
        <v>500.78</v>
      </c>
      <c r="I19" s="246">
        <v>504.96</v>
      </c>
      <c r="J19" s="246">
        <v>513.07000000000005</v>
      </c>
      <c r="K19" s="246">
        <v>521.52</v>
      </c>
      <c r="L19" s="246">
        <v>525.96</v>
      </c>
      <c r="M19" s="246">
        <v>526.72</v>
      </c>
      <c r="N19" s="246">
        <v>541.59</v>
      </c>
      <c r="O19" s="246">
        <v>546.39</v>
      </c>
      <c r="P19" s="246">
        <v>554.79</v>
      </c>
      <c r="Q19" s="246">
        <v>562.44000000000005</v>
      </c>
      <c r="R19" s="246">
        <v>566</v>
      </c>
      <c r="S19" s="246">
        <v>568.69000000000005</v>
      </c>
      <c r="T19" s="246">
        <v>572.77</v>
      </c>
      <c r="U19" s="246">
        <v>575.54999999999995</v>
      </c>
      <c r="V19" s="246">
        <v>580.35</v>
      </c>
      <c r="W19" s="246">
        <v>582.30999999999995</v>
      </c>
      <c r="X19" s="246">
        <v>582.29</v>
      </c>
      <c r="Y19" s="246">
        <v>575.88</v>
      </c>
      <c r="Z19" s="246">
        <v>582</v>
      </c>
      <c r="AA19" s="246">
        <v>577.12</v>
      </c>
      <c r="AB19" s="246">
        <v>575.17999999999995</v>
      </c>
      <c r="AC19" s="246">
        <v>571.63</v>
      </c>
      <c r="AD19" s="246">
        <v>567.46</v>
      </c>
      <c r="AE19" s="246">
        <v>563.23</v>
      </c>
      <c r="AF19" s="246">
        <v>560.13</v>
      </c>
      <c r="AG19" s="246">
        <v>556.01</v>
      </c>
      <c r="AH19" s="246">
        <v>552.39</v>
      </c>
      <c r="AI19" s="246">
        <v>545.27</v>
      </c>
      <c r="AJ19" s="246">
        <v>534.49</v>
      </c>
      <c r="AK19" s="246">
        <v>520.96</v>
      </c>
      <c r="AL19" s="246">
        <v>508.92</v>
      </c>
      <c r="AM19" s="246">
        <v>499.84</v>
      </c>
      <c r="AN19" s="246">
        <v>491.84</v>
      </c>
      <c r="AO19" s="246">
        <v>484.84</v>
      </c>
      <c r="AP19" s="246">
        <v>478.84</v>
      </c>
      <c r="AQ19" s="246">
        <v>473.09</v>
      </c>
      <c r="AR19" s="246">
        <v>468.4</v>
      </c>
      <c r="AS19" s="246">
        <v>464.38</v>
      </c>
      <c r="AT19" s="246">
        <v>460.48</v>
      </c>
      <c r="AU19" s="246">
        <v>456.31</v>
      </c>
      <c r="AV19" s="246">
        <v>452.41</v>
      </c>
      <c r="AW19" s="246">
        <v>448.57</v>
      </c>
      <c r="AX19" s="246">
        <v>444.6</v>
      </c>
      <c r="AY19" s="246">
        <v>441.1</v>
      </c>
      <c r="AZ19" s="246">
        <v>437.9</v>
      </c>
      <c r="BA19" s="246">
        <v>434.76</v>
      </c>
      <c r="BB19" s="246">
        <v>431.98</v>
      </c>
      <c r="BC19" s="246">
        <v>429.35</v>
      </c>
      <c r="BD19" s="246">
        <v>426.7</v>
      </c>
      <c r="BE19" s="246">
        <v>424.43</v>
      </c>
      <c r="BF19" s="246">
        <v>422.42</v>
      </c>
      <c r="BG19" s="246">
        <v>420.5</v>
      </c>
      <c r="BH19" s="246">
        <v>418.86</v>
      </c>
      <c r="BI19" s="246">
        <v>417.34</v>
      </c>
    </row>
    <row r="20" spans="1:61" ht="13.5" customHeight="1" x14ac:dyDescent="0.2">
      <c r="C20" s="493"/>
      <c r="D20" s="493"/>
      <c r="E20" s="493"/>
      <c r="F20" s="493"/>
      <c r="G20" s="493"/>
      <c r="H20" s="493"/>
      <c r="I20" s="493"/>
      <c r="J20" s="493"/>
      <c r="K20" s="493"/>
      <c r="L20" s="493"/>
      <c r="M20" s="493"/>
      <c r="N20" s="493"/>
      <c r="O20" s="493"/>
      <c r="P20" s="493"/>
      <c r="Q20" s="493"/>
      <c r="R20" s="493"/>
      <c r="S20" s="493"/>
      <c r="T20" s="493"/>
      <c r="U20" s="493"/>
      <c r="V20" s="493"/>
      <c r="W20" s="493"/>
      <c r="X20" s="493"/>
      <c r="Y20" s="493"/>
      <c r="Z20" s="493"/>
      <c r="AA20" s="493"/>
      <c r="AB20" s="493"/>
      <c r="AC20" s="493"/>
      <c r="AD20" s="493"/>
      <c r="AE20" s="493"/>
      <c r="AF20" s="493"/>
      <c r="AG20" s="493"/>
      <c r="AH20" s="493"/>
      <c r="AI20" s="493"/>
      <c r="AJ20" s="493"/>
      <c r="AK20" s="493"/>
      <c r="AL20" s="493"/>
      <c r="AM20" s="493"/>
      <c r="AN20" s="493"/>
      <c r="AO20" s="493"/>
      <c r="AP20" s="493"/>
      <c r="AQ20" s="493"/>
      <c r="AR20" s="493"/>
      <c r="AS20" s="493"/>
      <c r="AT20" s="493"/>
      <c r="AU20" s="493"/>
      <c r="AV20" s="493"/>
      <c r="AW20" s="493"/>
      <c r="AX20" s="493"/>
      <c r="AY20" s="493"/>
      <c r="AZ20" s="493"/>
      <c r="BA20" s="493"/>
      <c r="BB20" s="493"/>
      <c r="BC20" s="493"/>
      <c r="BD20" s="493"/>
      <c r="BE20" s="493"/>
      <c r="BF20" s="493"/>
      <c r="BG20" s="493"/>
      <c r="BH20" s="493"/>
      <c r="BI20" s="493"/>
    </row>
    <row r="21" spans="1:6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  <c r="V21" s="493"/>
      <c r="W21" s="493"/>
      <c r="X21" s="493"/>
      <c r="Y21" s="493"/>
      <c r="Z21" s="493"/>
      <c r="AA21" s="493"/>
      <c r="AB21" s="493"/>
      <c r="AC21" s="493"/>
      <c r="AD21" s="493"/>
      <c r="AE21" s="493"/>
      <c r="AF21" s="493"/>
      <c r="AG21" s="493"/>
      <c r="AH21" s="493"/>
      <c r="AI21" s="493"/>
      <c r="AJ21" s="493"/>
      <c r="AK21" s="493"/>
      <c r="AL21" s="493"/>
      <c r="AM21" s="493"/>
      <c r="AN21" s="493"/>
      <c r="AO21" s="493"/>
      <c r="AP21" s="493"/>
      <c r="AQ21" s="493"/>
      <c r="AR21" s="493"/>
      <c r="AS21" s="493"/>
      <c r="AT21" s="493"/>
      <c r="AU21" s="493"/>
      <c r="AV21" s="493"/>
      <c r="AW21" s="493"/>
      <c r="AX21" s="493"/>
      <c r="AY21" s="493"/>
      <c r="AZ21" s="493"/>
      <c r="BA21" s="493"/>
      <c r="BB21" s="493"/>
      <c r="BC21" s="493"/>
      <c r="BD21" s="493"/>
      <c r="BE21" s="493"/>
      <c r="BF21" s="493"/>
      <c r="BG21" s="493"/>
      <c r="BH21" s="493"/>
      <c r="BI21" s="493"/>
    </row>
    <row r="22" spans="1:6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  <c r="V22" s="493"/>
      <c r="W22" s="493"/>
      <c r="X22" s="493"/>
      <c r="Y22" s="493"/>
      <c r="Z22" s="493"/>
      <c r="AA22" s="493"/>
      <c r="AB22" s="493"/>
      <c r="AC22" s="493"/>
      <c r="AD22" s="493"/>
      <c r="AE22" s="493"/>
      <c r="AF22" s="493"/>
      <c r="AG22" s="493"/>
      <c r="AH22" s="493"/>
      <c r="AI22" s="493"/>
      <c r="AJ22" s="493"/>
      <c r="AK22" s="493"/>
      <c r="AL22" s="493"/>
      <c r="AM22" s="493"/>
      <c r="AN22" s="493"/>
      <c r="AO22" s="493"/>
      <c r="AP22" s="493"/>
      <c r="AQ22" s="493"/>
      <c r="AR22" s="493"/>
      <c r="AS22" s="493"/>
      <c r="AT22" s="493"/>
      <c r="AU22" s="493"/>
      <c r="AV22" s="493"/>
      <c r="AW22" s="493"/>
      <c r="AX22" s="493"/>
      <c r="AY22" s="493"/>
      <c r="AZ22" s="493"/>
      <c r="BA22" s="493"/>
      <c r="BB22" s="493"/>
      <c r="BC22" s="493"/>
      <c r="BD22" s="493"/>
      <c r="BE22" s="493"/>
      <c r="BF22" s="493"/>
      <c r="BG22" s="493"/>
      <c r="BH22" s="493"/>
      <c r="BI22" s="493"/>
    </row>
    <row r="23" spans="1:6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  <c r="V23" s="493"/>
      <c r="W23" s="493"/>
      <c r="X23" s="493"/>
      <c r="Y23" s="493"/>
      <c r="Z23" s="493"/>
      <c r="AA23" s="493"/>
      <c r="AB23" s="493"/>
      <c r="AC23" s="493"/>
      <c r="AD23" s="493"/>
      <c r="AE23" s="493"/>
      <c r="AF23" s="493"/>
      <c r="AG23" s="493"/>
      <c r="AH23" s="493"/>
      <c r="AI23" s="493"/>
      <c r="AJ23" s="493"/>
      <c r="AK23" s="493"/>
      <c r="AL23" s="493"/>
      <c r="AM23" s="493"/>
      <c r="AN23" s="493"/>
      <c r="AO23" s="493"/>
      <c r="AP23" s="493"/>
      <c r="AQ23" s="493"/>
      <c r="AR23" s="493"/>
      <c r="AS23" s="493"/>
      <c r="AT23" s="493"/>
      <c r="AU23" s="493"/>
      <c r="AV23" s="493"/>
      <c r="AW23" s="493"/>
      <c r="AX23" s="493"/>
      <c r="AY23" s="493"/>
      <c r="AZ23" s="493"/>
      <c r="BA23" s="493"/>
      <c r="BB23" s="493"/>
      <c r="BC23" s="493"/>
      <c r="BD23" s="493"/>
      <c r="BE23" s="493"/>
      <c r="BF23" s="493"/>
      <c r="BG23" s="493"/>
      <c r="BH23" s="493"/>
      <c r="BI23" s="493"/>
    </row>
    <row r="24" spans="1:6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  <c r="V24" s="493"/>
      <c r="W24" s="493"/>
      <c r="X24" s="493"/>
      <c r="Y24" s="493"/>
      <c r="Z24" s="493"/>
      <c r="AA24" s="493"/>
      <c r="AB24" s="493"/>
      <c r="AC24" s="493"/>
      <c r="AD24" s="493"/>
      <c r="AE24" s="493"/>
      <c r="AF24" s="493"/>
      <c r="AG24" s="493"/>
      <c r="AH24" s="493"/>
      <c r="AI24" s="493"/>
      <c r="AJ24" s="493"/>
      <c r="AK24" s="493"/>
      <c r="AL24" s="493"/>
      <c r="AM24" s="493"/>
      <c r="AN24" s="493"/>
      <c r="AO24" s="493"/>
      <c r="AP24" s="493"/>
      <c r="AQ24" s="493"/>
      <c r="AR24" s="493"/>
      <c r="AS24" s="493"/>
      <c r="AT24" s="493"/>
      <c r="AU24" s="493"/>
      <c r="AV24" s="493"/>
      <c r="AW24" s="493"/>
      <c r="AX24" s="493"/>
      <c r="AY24" s="493"/>
      <c r="AZ24" s="493"/>
      <c r="BA24" s="493"/>
      <c r="BB24" s="493"/>
      <c r="BC24" s="493"/>
      <c r="BD24" s="493"/>
      <c r="BE24" s="493"/>
      <c r="BF24" s="493"/>
      <c r="BG24" s="493"/>
      <c r="BH24" s="493"/>
      <c r="BI24" s="493"/>
    </row>
    <row r="25" spans="1:6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  <c r="V25" s="493"/>
      <c r="W25" s="493"/>
      <c r="X25" s="493"/>
      <c r="Y25" s="493"/>
      <c r="Z25" s="493"/>
      <c r="AA25" s="493"/>
      <c r="AB25" s="493"/>
      <c r="AC25" s="493"/>
      <c r="AD25" s="493"/>
      <c r="AE25" s="493"/>
      <c r="AF25" s="493"/>
      <c r="AG25" s="493"/>
      <c r="AH25" s="493"/>
      <c r="AI25" s="493"/>
      <c r="AJ25" s="493"/>
      <c r="AK25" s="493"/>
      <c r="AL25" s="493"/>
      <c r="AM25" s="493"/>
      <c r="AN25" s="493"/>
      <c r="AO25" s="493"/>
      <c r="AP25" s="493"/>
      <c r="AQ25" s="493"/>
      <c r="AR25" s="493"/>
      <c r="AS25" s="493"/>
      <c r="AT25" s="493"/>
      <c r="AU25" s="493"/>
      <c r="AV25" s="493"/>
      <c r="AW25" s="493"/>
      <c r="AX25" s="493"/>
      <c r="AY25" s="493"/>
      <c r="AZ25" s="493"/>
      <c r="BA25" s="493"/>
      <c r="BB25" s="493"/>
      <c r="BC25" s="493"/>
      <c r="BD25" s="493"/>
      <c r="BE25" s="493"/>
      <c r="BF25" s="493"/>
      <c r="BG25" s="493"/>
      <c r="BH25" s="493"/>
      <c r="BI25" s="493"/>
    </row>
    <row r="26" spans="1:6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  <c r="V26" s="493"/>
      <c r="W26" s="493"/>
      <c r="X26" s="493"/>
      <c r="Y26" s="493"/>
      <c r="Z26" s="493"/>
      <c r="AA26" s="493"/>
      <c r="AB26" s="493"/>
      <c r="AC26" s="493"/>
      <c r="AD26" s="493"/>
      <c r="AE26" s="493"/>
      <c r="AF26" s="493"/>
      <c r="AG26" s="493"/>
      <c r="AH26" s="493"/>
      <c r="AI26" s="493"/>
      <c r="AJ26" s="493"/>
      <c r="AK26" s="493"/>
      <c r="AL26" s="493"/>
      <c r="AM26" s="493"/>
      <c r="AN26" s="493"/>
      <c r="AO26" s="493"/>
      <c r="AP26" s="493"/>
      <c r="AQ26" s="493"/>
      <c r="AR26" s="493"/>
      <c r="AS26" s="493"/>
      <c r="AT26" s="493"/>
      <c r="AU26" s="493"/>
      <c r="AV26" s="493"/>
      <c r="AW26" s="493"/>
      <c r="AX26" s="493"/>
      <c r="AY26" s="493"/>
      <c r="AZ26" s="493"/>
      <c r="BA26" s="493"/>
      <c r="BB26" s="493"/>
      <c r="BC26" s="493"/>
      <c r="BD26" s="493"/>
      <c r="BE26" s="493"/>
      <c r="BF26" s="493"/>
      <c r="BG26" s="493"/>
      <c r="BH26" s="493"/>
      <c r="BI26" s="493"/>
    </row>
    <row r="27" spans="1:6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  <c r="V27" s="493"/>
      <c r="W27" s="493"/>
      <c r="X27" s="493"/>
      <c r="Y27" s="493"/>
      <c r="Z27" s="493"/>
      <c r="AA27" s="493"/>
      <c r="AB27" s="493"/>
      <c r="AC27" s="493"/>
      <c r="AD27" s="493"/>
      <c r="AE27" s="493"/>
      <c r="AF27" s="493"/>
      <c r="AG27" s="493"/>
      <c r="AH27" s="493"/>
      <c r="AI27" s="493"/>
      <c r="AJ27" s="493"/>
      <c r="AK27" s="493"/>
      <c r="AL27" s="493"/>
      <c r="AM27" s="493"/>
      <c r="AN27" s="493"/>
      <c r="AO27" s="493"/>
      <c r="AP27" s="493"/>
      <c r="AQ27" s="493"/>
      <c r="AR27" s="493"/>
      <c r="AS27" s="493"/>
      <c r="AT27" s="493"/>
      <c r="AU27" s="493"/>
      <c r="AV27" s="493"/>
      <c r="AW27" s="493"/>
      <c r="AX27" s="493"/>
      <c r="AY27" s="493"/>
      <c r="AZ27" s="493"/>
      <c r="BA27" s="493"/>
      <c r="BB27" s="493"/>
      <c r="BC27" s="493"/>
      <c r="BD27" s="493"/>
      <c r="BE27" s="493"/>
      <c r="BF27" s="493"/>
      <c r="BG27" s="493"/>
      <c r="BH27" s="493"/>
      <c r="BI27" s="493"/>
    </row>
    <row r="28" spans="1:6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  <c r="V28" s="493"/>
      <c r="W28" s="493"/>
      <c r="X28" s="493"/>
      <c r="Y28" s="493"/>
      <c r="Z28" s="493"/>
      <c r="AA28" s="493"/>
      <c r="AB28" s="493"/>
      <c r="AC28" s="493"/>
      <c r="AD28" s="493"/>
      <c r="AE28" s="493"/>
      <c r="AF28" s="493"/>
      <c r="AG28" s="493"/>
      <c r="AH28" s="493"/>
      <c r="AI28" s="493"/>
      <c r="AJ28" s="493"/>
      <c r="AK28" s="493"/>
      <c r="AL28" s="493"/>
      <c r="AM28" s="493"/>
      <c r="AN28" s="493"/>
      <c r="AO28" s="493"/>
      <c r="AP28" s="493"/>
      <c r="AQ28" s="493"/>
      <c r="AR28" s="493"/>
      <c r="AS28" s="493"/>
      <c r="AT28" s="493"/>
      <c r="AU28" s="493"/>
      <c r="AV28" s="493"/>
      <c r="AW28" s="493"/>
      <c r="AX28" s="493"/>
      <c r="AY28" s="493"/>
      <c r="AZ28" s="493"/>
      <c r="BA28" s="493"/>
      <c r="BB28" s="493"/>
      <c r="BC28" s="493"/>
      <c r="BD28" s="493"/>
      <c r="BE28" s="493"/>
      <c r="BF28" s="493"/>
      <c r="BG28" s="493"/>
      <c r="BH28" s="493"/>
      <c r="BI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8">
    <tabColor theme="7" tint="0.39997558519241921"/>
  </sheetPr>
  <dimension ref="A1:C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659</v>
      </c>
      <c r="H1" s="3" t="s">
        <v>95</v>
      </c>
    </row>
    <row r="2" spans="1:8" ht="13.5" customHeight="1" x14ac:dyDescent="0.2">
      <c r="A2" s="19" t="s">
        <v>660</v>
      </c>
    </row>
    <row r="3" spans="1:8" ht="13.5" customHeight="1" x14ac:dyDescent="0.2">
      <c r="A3" s="19" t="s">
        <v>244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/>
      <c r="B19" s="21">
        <v>1.21</v>
      </c>
      <c r="C19" s="21">
        <v>1.81</v>
      </c>
      <c r="D19" s="21">
        <v>2.52</v>
      </c>
      <c r="E19" s="21">
        <v>2.9</v>
      </c>
      <c r="F19" s="21">
        <v>3.59</v>
      </c>
      <c r="G19" s="21">
        <v>3.58</v>
      </c>
      <c r="H19" s="21">
        <v>3.38</v>
      </c>
      <c r="I19" s="21">
        <v>2.7</v>
      </c>
      <c r="J19" s="21">
        <v>1.89</v>
      </c>
      <c r="K19" s="21">
        <v>0.62</v>
      </c>
      <c r="L19" s="21">
        <v>-0.28000000000000003</v>
      </c>
      <c r="M19" s="21">
        <v>-1.01</v>
      </c>
      <c r="N19" s="21">
        <v>-0.96</v>
      </c>
      <c r="O19" s="21">
        <v>-1.0900000000000001</v>
      </c>
      <c r="P19" s="21">
        <v>-1.57</v>
      </c>
      <c r="Q19" s="21">
        <v>-1.71</v>
      </c>
      <c r="R19" s="21">
        <v>-2.1800000000000002</v>
      </c>
      <c r="S19" s="21">
        <v>-2</v>
      </c>
      <c r="T19" s="21">
        <v>-1.4</v>
      </c>
      <c r="U19" s="21">
        <v>-0.79</v>
      </c>
      <c r="V19" s="21">
        <v>-0.02</v>
      </c>
      <c r="W19" s="21">
        <v>1.1299999999999999</v>
      </c>
      <c r="X19" s="21">
        <v>1.74</v>
      </c>
      <c r="Y19" s="21">
        <v>1.57</v>
      </c>
      <c r="Z19" s="21">
        <v>1.47</v>
      </c>
      <c r="AA19" s="21">
        <v>1.36</v>
      </c>
      <c r="AB19" s="21">
        <v>0.84</v>
      </c>
      <c r="AC19" s="21">
        <v>0.43</v>
      </c>
      <c r="AD19" s="21">
        <v>0.03</v>
      </c>
      <c r="AE19" s="21">
        <v>-0.82</v>
      </c>
      <c r="AF19" s="21">
        <v>-0.89</v>
      </c>
      <c r="AG19" s="21">
        <v>-1.1100000000000001</v>
      </c>
      <c r="AH19" s="21">
        <v>-1.52</v>
      </c>
      <c r="AI19" s="21">
        <v>-2.0099999999999998</v>
      </c>
      <c r="AJ19" s="21">
        <v>-1.92</v>
      </c>
      <c r="AK19" s="21">
        <v>-1.92</v>
      </c>
      <c r="AL19" s="21">
        <v>-1.63</v>
      </c>
      <c r="AM19" s="21">
        <v>-2.2599999999999998</v>
      </c>
      <c r="AN19" s="21">
        <v>-1.62</v>
      </c>
      <c r="AO19" s="21">
        <v>-1.06</v>
      </c>
      <c r="AP19" s="21">
        <v>-0.53</v>
      </c>
      <c r="AQ19" s="21">
        <v>-0.44</v>
      </c>
      <c r="AR19" s="21">
        <v>-0.12</v>
      </c>
      <c r="AS19" s="21">
        <v>0.52</v>
      </c>
      <c r="AT19" s="21">
        <v>1.68</v>
      </c>
      <c r="AU19" s="21">
        <v>2.54</v>
      </c>
      <c r="AV19" s="21">
        <v>2.79</v>
      </c>
      <c r="AW19" s="21">
        <v>3.19</v>
      </c>
      <c r="AX19" s="21">
        <v>3.56</v>
      </c>
      <c r="AY19" s="21">
        <v>3.38</v>
      </c>
      <c r="AZ19" s="21">
        <v>3.57</v>
      </c>
      <c r="BA19" s="21">
        <v>4.09</v>
      </c>
      <c r="BB19" s="21">
        <v>4.8600000000000003</v>
      </c>
      <c r="BC19" s="21">
        <v>4.24</v>
      </c>
      <c r="BD19" s="21">
        <v>3.67</v>
      </c>
      <c r="BE19" s="21">
        <v>1.9</v>
      </c>
      <c r="BF19" s="21">
        <v>-2.98</v>
      </c>
      <c r="BG19" s="21">
        <v>-4.28</v>
      </c>
      <c r="BH19" s="21">
        <v>-3.98</v>
      </c>
      <c r="BI19" s="21">
        <v>-3.97</v>
      </c>
      <c r="BJ19" s="21">
        <v>-3.16</v>
      </c>
      <c r="BK19" s="21">
        <v>-2.2000000000000002</v>
      </c>
      <c r="BL19" s="21">
        <v>-1.69</v>
      </c>
      <c r="BM19" s="21">
        <v>-1.19</v>
      </c>
      <c r="BN19" s="21">
        <v>-0.96</v>
      </c>
      <c r="BO19" s="21">
        <v>-0.55000000000000004</v>
      </c>
      <c r="BP19" s="21">
        <v>-0.51</v>
      </c>
      <c r="BQ19" s="21">
        <v>-0.83</v>
      </c>
      <c r="BR19" s="21">
        <v>-1.06</v>
      </c>
      <c r="BS19" s="21">
        <v>-1.67</v>
      </c>
      <c r="BT19" s="21">
        <v>-2.33</v>
      </c>
      <c r="BU19" s="21">
        <v>-2.83</v>
      </c>
      <c r="BV19" s="21">
        <v>-3.46</v>
      </c>
      <c r="BW19" s="21">
        <v>-3.2</v>
      </c>
      <c r="BX19" s="21">
        <v>-3.12</v>
      </c>
      <c r="BY19" s="21">
        <v>-2.33</v>
      </c>
      <c r="BZ19" s="21">
        <v>-1.75</v>
      </c>
      <c r="CA19" s="21">
        <v>-1.41</v>
      </c>
      <c r="CB19" s="21">
        <v>-1.21</v>
      </c>
      <c r="CC19" s="21">
        <v>-0.33</v>
      </c>
    </row>
    <row r="20" spans="1:81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9">
    <tabColor theme="7" tint="0.39997558519241921"/>
  </sheetPr>
  <dimension ref="A1:CC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661</v>
      </c>
      <c r="H1" s="3" t="s">
        <v>94</v>
      </c>
    </row>
    <row r="2" spans="1:8" ht="13.5" customHeight="1" x14ac:dyDescent="0.2">
      <c r="A2" s="19" t="s">
        <v>662</v>
      </c>
    </row>
    <row r="3" spans="1:8" ht="13.5" customHeight="1" x14ac:dyDescent="0.2">
      <c r="A3" s="19" t="s">
        <v>246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/>
      <c r="B19" s="21">
        <v>1.21</v>
      </c>
      <c r="C19" s="21">
        <v>1.81</v>
      </c>
      <c r="D19" s="21">
        <v>2.52</v>
      </c>
      <c r="E19" s="21">
        <v>2.9</v>
      </c>
      <c r="F19" s="21">
        <v>3.59</v>
      </c>
      <c r="G19" s="21">
        <v>3.58</v>
      </c>
      <c r="H19" s="21">
        <v>3.38</v>
      </c>
      <c r="I19" s="21">
        <v>2.7</v>
      </c>
      <c r="J19" s="21">
        <v>1.89</v>
      </c>
      <c r="K19" s="21">
        <v>0.62</v>
      </c>
      <c r="L19" s="21">
        <v>-0.28000000000000003</v>
      </c>
      <c r="M19" s="21">
        <v>-1.01</v>
      </c>
      <c r="N19" s="21">
        <v>-0.96</v>
      </c>
      <c r="O19" s="21">
        <v>-1.0900000000000001</v>
      </c>
      <c r="P19" s="21">
        <v>-1.57</v>
      </c>
      <c r="Q19" s="21">
        <v>-1.71</v>
      </c>
      <c r="R19" s="21">
        <v>-2.1800000000000002</v>
      </c>
      <c r="S19" s="21">
        <v>-2</v>
      </c>
      <c r="T19" s="21">
        <v>-1.4</v>
      </c>
      <c r="U19" s="21">
        <v>-0.79</v>
      </c>
      <c r="V19" s="21">
        <v>-0.02</v>
      </c>
      <c r="W19" s="21">
        <v>1.1299999999999999</v>
      </c>
      <c r="X19" s="21">
        <v>1.74</v>
      </c>
      <c r="Y19" s="21">
        <v>1.57</v>
      </c>
      <c r="Z19" s="21">
        <v>1.47</v>
      </c>
      <c r="AA19" s="21">
        <v>1.36</v>
      </c>
      <c r="AB19" s="21">
        <v>0.84</v>
      </c>
      <c r="AC19" s="21">
        <v>0.43</v>
      </c>
      <c r="AD19" s="21">
        <v>0.03</v>
      </c>
      <c r="AE19" s="21">
        <v>-0.82</v>
      </c>
      <c r="AF19" s="21">
        <v>-0.89</v>
      </c>
      <c r="AG19" s="21">
        <v>-1.1100000000000001</v>
      </c>
      <c r="AH19" s="21">
        <v>-1.52</v>
      </c>
      <c r="AI19" s="21">
        <v>-2.0099999999999998</v>
      </c>
      <c r="AJ19" s="21">
        <v>-1.92</v>
      </c>
      <c r="AK19" s="21">
        <v>-1.92</v>
      </c>
      <c r="AL19" s="21">
        <v>-1.63</v>
      </c>
      <c r="AM19" s="21">
        <v>-2.2599999999999998</v>
      </c>
      <c r="AN19" s="21">
        <v>-1.62</v>
      </c>
      <c r="AO19" s="21">
        <v>-1.06</v>
      </c>
      <c r="AP19" s="21">
        <v>-0.53</v>
      </c>
      <c r="AQ19" s="21">
        <v>-0.44</v>
      </c>
      <c r="AR19" s="21">
        <v>-0.12</v>
      </c>
      <c r="AS19" s="21">
        <v>0.52</v>
      </c>
      <c r="AT19" s="21">
        <v>1.68</v>
      </c>
      <c r="AU19" s="21">
        <v>2.54</v>
      </c>
      <c r="AV19" s="21">
        <v>2.79</v>
      </c>
      <c r="AW19" s="21">
        <v>3.19</v>
      </c>
      <c r="AX19" s="21">
        <v>3.56</v>
      </c>
      <c r="AY19" s="21">
        <v>3.38</v>
      </c>
      <c r="AZ19" s="21">
        <v>3.57</v>
      </c>
      <c r="BA19" s="21">
        <v>4.09</v>
      </c>
      <c r="BB19" s="21">
        <v>4.8600000000000003</v>
      </c>
      <c r="BC19" s="21">
        <v>4.24</v>
      </c>
      <c r="BD19" s="21">
        <v>3.67</v>
      </c>
      <c r="BE19" s="21">
        <v>1.9</v>
      </c>
      <c r="BF19" s="21">
        <v>-2.98</v>
      </c>
      <c r="BG19" s="21">
        <v>-4.28</v>
      </c>
      <c r="BH19" s="21">
        <v>-3.98</v>
      </c>
      <c r="BI19" s="21">
        <v>-3.97</v>
      </c>
      <c r="BJ19" s="21">
        <v>-3.16</v>
      </c>
      <c r="BK19" s="21">
        <v>-2.2000000000000002</v>
      </c>
      <c r="BL19" s="21">
        <v>-1.69</v>
      </c>
      <c r="BM19" s="21">
        <v>-1.19</v>
      </c>
      <c r="BN19" s="21">
        <v>-0.96</v>
      </c>
      <c r="BO19" s="21">
        <v>-0.55000000000000004</v>
      </c>
      <c r="BP19" s="21">
        <v>-0.51</v>
      </c>
      <c r="BQ19" s="21">
        <v>-0.83</v>
      </c>
      <c r="BR19" s="21">
        <v>-1.06</v>
      </c>
      <c r="BS19" s="21">
        <v>-1.67</v>
      </c>
      <c r="BT19" s="21">
        <v>-2.33</v>
      </c>
      <c r="BU19" s="21">
        <v>-2.83</v>
      </c>
      <c r="BV19" s="21">
        <v>-3.46</v>
      </c>
      <c r="BW19" s="21">
        <v>-3.2</v>
      </c>
      <c r="BX19" s="21">
        <v>-3.12</v>
      </c>
      <c r="BY19" s="21">
        <v>-2.33</v>
      </c>
      <c r="BZ19" s="21">
        <v>-1.75</v>
      </c>
      <c r="CA19" s="21">
        <v>-1.41</v>
      </c>
      <c r="CB19" s="21">
        <v>-1.21</v>
      </c>
      <c r="CC19" s="21">
        <v>-0.33</v>
      </c>
    </row>
    <row r="20" spans="1:81" ht="13.5" customHeight="1" x14ac:dyDescent="0.2">
      <c r="A20" s="2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  <c r="AQ20" s="21"/>
      <c r="AR20" s="21"/>
      <c r="AS20" s="21"/>
      <c r="AT20" s="21"/>
      <c r="AU20" s="21"/>
      <c r="AV20" s="21"/>
      <c r="AW20" s="21"/>
      <c r="AX20" s="21"/>
      <c r="AY20" s="21"/>
      <c r="AZ20" s="21"/>
      <c r="BA20" s="21"/>
      <c r="BB20" s="21"/>
      <c r="BC20" s="21"/>
      <c r="BD20" s="21"/>
      <c r="BE20" s="21"/>
      <c r="BF20" s="21"/>
      <c r="BG20" s="21"/>
      <c r="BH20" s="21"/>
      <c r="BI20" s="21"/>
      <c r="BJ20" s="21"/>
      <c r="BK20" s="21"/>
      <c r="BL20" s="21"/>
      <c r="BM20" s="21"/>
      <c r="BN20" s="21"/>
      <c r="BO20" s="21"/>
      <c r="BP20" s="21"/>
      <c r="BQ20" s="21"/>
      <c r="BR20" s="21"/>
      <c r="BS20" s="21"/>
      <c r="BT20" s="21"/>
      <c r="BU20" s="21"/>
      <c r="BV20" s="21"/>
      <c r="BW20" s="21"/>
      <c r="BX20" s="21"/>
      <c r="BY20" s="21"/>
      <c r="BZ20" s="21"/>
      <c r="CA20" s="21"/>
      <c r="CB20" s="21"/>
      <c r="CC20" s="21"/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0">
    <tabColor theme="7" tint="0.39997558519241921"/>
  </sheetPr>
  <dimension ref="A1:CC22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663</v>
      </c>
      <c r="H1" s="3" t="s">
        <v>95</v>
      </c>
    </row>
    <row r="2" spans="1:8" ht="13.5" customHeight="1" x14ac:dyDescent="0.2">
      <c r="A2" s="19" t="s">
        <v>664</v>
      </c>
    </row>
    <row r="3" spans="1:8" ht="13.5" customHeight="1" x14ac:dyDescent="0.2">
      <c r="A3" s="19" t="s">
        <v>244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1195</v>
      </c>
      <c r="B19" s="21">
        <v>2.13</v>
      </c>
      <c r="C19" s="21">
        <v>2.13</v>
      </c>
      <c r="D19" s="21">
        <v>2.14</v>
      </c>
      <c r="E19" s="21">
        <v>2.16</v>
      </c>
      <c r="F19" s="21">
        <v>2.09</v>
      </c>
      <c r="G19" s="21">
        <v>2.02</v>
      </c>
      <c r="H19" s="21">
        <v>1.97</v>
      </c>
      <c r="I19" s="21">
        <v>1.89</v>
      </c>
      <c r="J19" s="21">
        <v>1.74</v>
      </c>
      <c r="K19" s="21">
        <v>1.63</v>
      </c>
      <c r="L19" s="21">
        <v>1.24</v>
      </c>
      <c r="M19" s="21">
        <v>1.19</v>
      </c>
      <c r="N19" s="21">
        <v>1.24</v>
      </c>
      <c r="O19" s="21">
        <v>1.26</v>
      </c>
      <c r="P19" s="21">
        <v>1.53</v>
      </c>
      <c r="Q19" s="21">
        <v>1.5</v>
      </c>
      <c r="R19" s="21">
        <v>1.5</v>
      </c>
      <c r="S19" s="21">
        <v>1.55</v>
      </c>
      <c r="T19" s="21">
        <v>1.59</v>
      </c>
      <c r="U19" s="21">
        <v>1.67</v>
      </c>
      <c r="V19" s="21">
        <v>1.79</v>
      </c>
      <c r="W19" s="21">
        <v>1.95</v>
      </c>
      <c r="X19" s="21">
        <v>2.21</v>
      </c>
      <c r="Y19" s="21">
        <v>2.5099999999999998</v>
      </c>
      <c r="Z19" s="21">
        <v>2.82</v>
      </c>
      <c r="AA19" s="21">
        <v>3.07</v>
      </c>
      <c r="AB19" s="21">
        <v>3.3</v>
      </c>
      <c r="AC19" s="21">
        <v>3.51</v>
      </c>
      <c r="AD19" s="21">
        <v>3.7</v>
      </c>
      <c r="AE19" s="21">
        <v>3.91</v>
      </c>
      <c r="AF19" s="21">
        <v>3.76</v>
      </c>
      <c r="AG19" s="21">
        <v>3.9</v>
      </c>
      <c r="AH19" s="21">
        <v>3.97</v>
      </c>
      <c r="AI19" s="21">
        <v>4.01</v>
      </c>
      <c r="AJ19" s="21">
        <v>4.3499999999999996</v>
      </c>
      <c r="AK19" s="21">
        <v>4.3600000000000003</v>
      </c>
      <c r="AL19" s="21">
        <v>4.4000000000000004</v>
      </c>
      <c r="AM19" s="21">
        <v>4.5</v>
      </c>
      <c r="AN19" s="21">
        <v>4.5999999999999996</v>
      </c>
      <c r="AO19" s="21">
        <v>4.72</v>
      </c>
      <c r="AP19" s="21">
        <v>4.8499999999999996</v>
      </c>
      <c r="AQ19" s="21">
        <v>5.0199999999999996</v>
      </c>
      <c r="AR19" s="21">
        <v>5.17</v>
      </c>
      <c r="AS19" s="21">
        <v>5.25</v>
      </c>
      <c r="AT19" s="21">
        <v>5.22</v>
      </c>
      <c r="AU19" s="21">
        <v>5.0199999999999996</v>
      </c>
      <c r="AV19" s="21">
        <v>4.7699999999999996</v>
      </c>
      <c r="AW19" s="21">
        <v>4.54</v>
      </c>
      <c r="AX19" s="21">
        <v>4.34</v>
      </c>
      <c r="AY19" s="21">
        <v>4.13</v>
      </c>
      <c r="AZ19" s="21">
        <v>3.98</v>
      </c>
      <c r="BA19" s="21">
        <v>3.85</v>
      </c>
      <c r="BB19" s="21">
        <v>3.71</v>
      </c>
      <c r="BC19" s="21">
        <v>3.55</v>
      </c>
      <c r="BD19" s="21">
        <v>3.33</v>
      </c>
      <c r="BE19" s="21">
        <v>2.98</v>
      </c>
      <c r="BF19" s="21">
        <v>2.6</v>
      </c>
      <c r="BG19" s="21">
        <v>2.2000000000000002</v>
      </c>
      <c r="BH19" s="21">
        <v>1.78</v>
      </c>
      <c r="BI19" s="21">
        <v>1.45</v>
      </c>
      <c r="BJ19" s="21">
        <v>1.1299999999999999</v>
      </c>
      <c r="BK19" s="21">
        <v>0.89</v>
      </c>
      <c r="BL19" s="21">
        <v>0.76</v>
      </c>
      <c r="BM19" s="21">
        <v>0.7</v>
      </c>
      <c r="BN19" s="21">
        <v>0.65</v>
      </c>
      <c r="BO19" s="21">
        <v>0.61</v>
      </c>
      <c r="BP19" s="21">
        <v>0.57999999999999996</v>
      </c>
      <c r="BQ19" s="21">
        <v>0.56999999999999995</v>
      </c>
      <c r="BR19" s="21">
        <v>0.59</v>
      </c>
      <c r="BS19" s="21">
        <v>0.61</v>
      </c>
      <c r="BT19" s="21">
        <v>0.65</v>
      </c>
      <c r="BU19" s="21">
        <v>0.64</v>
      </c>
      <c r="BV19" s="21">
        <v>0.6</v>
      </c>
      <c r="BW19" s="21">
        <v>0.53</v>
      </c>
      <c r="BX19" s="21">
        <v>0.47</v>
      </c>
      <c r="BY19" s="21">
        <v>0.43</v>
      </c>
      <c r="BZ19" s="21">
        <v>0.47</v>
      </c>
      <c r="CA19" s="21">
        <v>0.57999999999999996</v>
      </c>
      <c r="CB19" s="21">
        <v>0.76</v>
      </c>
      <c r="CC19" s="21">
        <v>0.93</v>
      </c>
    </row>
    <row r="20" spans="1:81" ht="13.5" customHeight="1" x14ac:dyDescent="0.2">
      <c r="A20" s="26" t="s">
        <v>1196</v>
      </c>
      <c r="B20" s="21">
        <v>1.06</v>
      </c>
      <c r="C20" s="21">
        <v>1.03</v>
      </c>
      <c r="D20" s="21">
        <v>0.98</v>
      </c>
      <c r="E20" s="21">
        <v>0.92</v>
      </c>
      <c r="F20" s="21">
        <v>0.85</v>
      </c>
      <c r="G20" s="21">
        <v>0.77</v>
      </c>
      <c r="H20" s="21">
        <v>0.69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1.43</v>
      </c>
      <c r="W20" s="21">
        <v>1.57</v>
      </c>
      <c r="X20" s="21">
        <v>1.72</v>
      </c>
      <c r="Y20" s="21">
        <v>1.86</v>
      </c>
      <c r="Z20" s="21">
        <v>2</v>
      </c>
      <c r="AA20" s="21">
        <v>2.13</v>
      </c>
      <c r="AB20" s="21">
        <v>2.27</v>
      </c>
      <c r="AC20" s="21">
        <v>2.4</v>
      </c>
      <c r="AD20" s="21">
        <v>2.5499999999999998</v>
      </c>
      <c r="AE20" s="21">
        <v>2.69</v>
      </c>
      <c r="AF20" s="21">
        <v>2.84</v>
      </c>
      <c r="AG20" s="21">
        <v>2.99</v>
      </c>
      <c r="AH20" s="21">
        <v>3.14</v>
      </c>
      <c r="AI20" s="21">
        <v>3.3</v>
      </c>
      <c r="AJ20" s="21">
        <v>3.45</v>
      </c>
      <c r="AK20" s="21">
        <v>3.59</v>
      </c>
      <c r="AL20" s="21">
        <v>3.71</v>
      </c>
      <c r="AM20" s="21">
        <v>3.82</v>
      </c>
      <c r="AN20" s="21">
        <v>3.91</v>
      </c>
      <c r="AO20" s="21">
        <v>3.98</v>
      </c>
      <c r="AP20" s="21">
        <v>4.0199999999999996</v>
      </c>
      <c r="AQ20" s="21">
        <v>4.03</v>
      </c>
      <c r="AR20" s="21">
        <v>4.01</v>
      </c>
      <c r="AS20" s="21">
        <v>3.95</v>
      </c>
      <c r="AT20" s="21">
        <v>3.86</v>
      </c>
      <c r="AU20" s="21">
        <v>3.73</v>
      </c>
      <c r="AV20" s="21">
        <v>3.58</v>
      </c>
      <c r="AW20" s="21">
        <v>3.39</v>
      </c>
      <c r="AX20" s="21">
        <v>3.18</v>
      </c>
      <c r="AY20" s="21">
        <v>2.95</v>
      </c>
      <c r="AZ20" s="21">
        <v>2.71</v>
      </c>
      <c r="BA20" s="21">
        <v>2.46</v>
      </c>
      <c r="BB20" s="21">
        <v>2.2200000000000002</v>
      </c>
      <c r="BC20" s="21">
        <v>1.97</v>
      </c>
      <c r="BD20" s="21">
        <v>1.73</v>
      </c>
      <c r="BE20" s="21">
        <v>1.5</v>
      </c>
      <c r="BF20" s="21">
        <v>1.29</v>
      </c>
      <c r="BG20" s="21">
        <v>1.1000000000000001</v>
      </c>
      <c r="BH20" s="21">
        <v>0.94</v>
      </c>
      <c r="BI20" s="21">
        <v>0.8</v>
      </c>
      <c r="BJ20" s="21">
        <v>0.67</v>
      </c>
      <c r="BK20" s="21">
        <v>0.56999999999999995</v>
      </c>
      <c r="BL20" s="21">
        <v>0.47</v>
      </c>
      <c r="BM20" s="21">
        <v>0.39</v>
      </c>
      <c r="BN20" s="21">
        <v>0.32</v>
      </c>
      <c r="BO20" s="21">
        <v>0.25</v>
      </c>
      <c r="BP20" s="21">
        <v>0.19</v>
      </c>
      <c r="BQ20" s="21">
        <v>0.13</v>
      </c>
      <c r="BR20" s="21">
        <v>0.08</v>
      </c>
      <c r="BS20" s="21">
        <v>0.04</v>
      </c>
      <c r="BT20" s="21">
        <v>0</v>
      </c>
      <c r="BU20" s="21">
        <v>-0.02</v>
      </c>
      <c r="BV20" s="21">
        <v>-0.02</v>
      </c>
      <c r="BW20" s="21">
        <v>0.02</v>
      </c>
      <c r="BX20" s="21">
        <v>0.09</v>
      </c>
      <c r="BY20" s="21">
        <v>0.18</v>
      </c>
      <c r="BZ20" s="21">
        <v>0.28000000000000003</v>
      </c>
      <c r="CA20" s="21">
        <v>0.38</v>
      </c>
      <c r="CB20" s="21">
        <v>0.47</v>
      </c>
      <c r="CC20" s="21">
        <v>0.56999999999999995</v>
      </c>
    </row>
    <row r="21" spans="1:81" ht="13.5" customHeight="1" x14ac:dyDescent="0.2">
      <c r="A21" s="22" t="s">
        <v>1197</v>
      </c>
      <c r="B21" s="21">
        <v>0.75</v>
      </c>
      <c r="C21" s="21">
        <v>0.86</v>
      </c>
      <c r="D21" s="21">
        <v>0.98</v>
      </c>
      <c r="E21" s="21">
        <v>1.1000000000000001</v>
      </c>
      <c r="F21" s="21">
        <v>1.1299999999999999</v>
      </c>
      <c r="G21" s="21">
        <v>1.17</v>
      </c>
      <c r="H21" s="21">
        <v>1.23</v>
      </c>
      <c r="I21" s="21">
        <v>1.23</v>
      </c>
      <c r="J21" s="21">
        <v>1.1399999999999999</v>
      </c>
      <c r="K21" s="21">
        <v>1.06</v>
      </c>
      <c r="L21" s="21">
        <v>0.7</v>
      </c>
      <c r="M21" s="21">
        <v>0.66</v>
      </c>
      <c r="N21" s="21">
        <v>0.72</v>
      </c>
      <c r="O21" s="21">
        <v>0.69</v>
      </c>
      <c r="P21" s="21">
        <v>0.92</v>
      </c>
      <c r="Q21" s="21">
        <v>0.82</v>
      </c>
      <c r="R21" s="21">
        <v>0.74</v>
      </c>
      <c r="S21" s="21">
        <v>0.7</v>
      </c>
      <c r="T21" s="21">
        <v>0.65</v>
      </c>
      <c r="U21" s="21">
        <v>0.64</v>
      </c>
      <c r="V21" s="21">
        <v>0.65</v>
      </c>
      <c r="W21" s="21">
        <v>0.66</v>
      </c>
      <c r="X21" s="21">
        <v>0.69</v>
      </c>
      <c r="Y21" s="21">
        <v>0.75</v>
      </c>
      <c r="Z21" s="21">
        <v>0.81</v>
      </c>
      <c r="AA21" s="21">
        <v>0.83</v>
      </c>
      <c r="AB21" s="21">
        <v>0.85</v>
      </c>
      <c r="AC21" s="21">
        <v>0.84</v>
      </c>
      <c r="AD21" s="21">
        <v>0.81</v>
      </c>
      <c r="AE21" s="21">
        <v>0.8</v>
      </c>
      <c r="AF21" s="21">
        <v>0.48</v>
      </c>
      <c r="AG21" s="21">
        <v>0.47</v>
      </c>
      <c r="AH21" s="21">
        <v>0.42</v>
      </c>
      <c r="AI21" s="21">
        <v>0.42</v>
      </c>
      <c r="AJ21" s="21">
        <v>0.74</v>
      </c>
      <c r="AK21" s="21">
        <v>0.75</v>
      </c>
      <c r="AL21" s="21">
        <v>0.77</v>
      </c>
      <c r="AM21" s="21">
        <v>0.81</v>
      </c>
      <c r="AN21" s="21">
        <v>0.82</v>
      </c>
      <c r="AO21" s="21">
        <v>0.82</v>
      </c>
      <c r="AP21" s="21">
        <v>0.83</v>
      </c>
      <c r="AQ21" s="21">
        <v>0.87</v>
      </c>
      <c r="AR21" s="21">
        <v>0.9</v>
      </c>
      <c r="AS21" s="21">
        <v>0.94</v>
      </c>
      <c r="AT21" s="21">
        <v>0.98</v>
      </c>
      <c r="AU21" s="21">
        <v>0.96</v>
      </c>
      <c r="AV21" s="21">
        <v>0.95</v>
      </c>
      <c r="AW21" s="21">
        <v>1.01</v>
      </c>
      <c r="AX21" s="21">
        <v>1.1200000000000001</v>
      </c>
      <c r="AY21" s="21">
        <v>1.19</v>
      </c>
      <c r="AZ21" s="21">
        <v>1.25</v>
      </c>
      <c r="BA21" s="21">
        <v>1.3</v>
      </c>
      <c r="BB21" s="21">
        <v>1.33</v>
      </c>
      <c r="BC21" s="21">
        <v>1.33</v>
      </c>
      <c r="BD21" s="21">
        <v>1.33</v>
      </c>
      <c r="BE21" s="21">
        <v>1.21</v>
      </c>
      <c r="BF21" s="21">
        <v>1.05</v>
      </c>
      <c r="BG21" s="21">
        <v>0.9</v>
      </c>
      <c r="BH21" s="21">
        <v>0.79</v>
      </c>
      <c r="BI21" s="21">
        <v>0.72</v>
      </c>
      <c r="BJ21" s="21">
        <v>0.65</v>
      </c>
      <c r="BK21" s="21">
        <v>0.64</v>
      </c>
      <c r="BL21" s="21">
        <v>0.67</v>
      </c>
      <c r="BM21" s="21">
        <v>0.69</v>
      </c>
      <c r="BN21" s="21">
        <v>0.7</v>
      </c>
      <c r="BO21" s="21">
        <v>0.7</v>
      </c>
      <c r="BP21" s="21">
        <v>0.67</v>
      </c>
      <c r="BQ21" s="21">
        <v>0.65</v>
      </c>
      <c r="BR21" s="21">
        <v>0.65</v>
      </c>
      <c r="BS21" s="21">
        <v>0.63</v>
      </c>
      <c r="BT21" s="21">
        <v>0.6</v>
      </c>
      <c r="BU21" s="21">
        <v>0.53</v>
      </c>
      <c r="BV21" s="21">
        <v>0.47</v>
      </c>
      <c r="BW21" s="21">
        <v>0.39</v>
      </c>
      <c r="BX21" s="21">
        <v>0.36</v>
      </c>
      <c r="BY21" s="21">
        <v>0.34</v>
      </c>
      <c r="BZ21" s="21">
        <v>0.37</v>
      </c>
      <c r="CA21" s="21">
        <v>0.41</v>
      </c>
      <c r="CB21" s="21">
        <v>0.47</v>
      </c>
      <c r="CC21" s="21">
        <v>0.5</v>
      </c>
    </row>
    <row r="22" spans="1:81" ht="13.5" customHeight="1" x14ac:dyDescent="0.2">
      <c r="A22" s="215" t="s">
        <v>1198</v>
      </c>
      <c r="B22" s="21">
        <v>0.32</v>
      </c>
      <c r="C22" s="21">
        <v>0.24</v>
      </c>
      <c r="D22" s="21">
        <v>0.18</v>
      </c>
      <c r="E22" s="21">
        <v>0.15</v>
      </c>
      <c r="F22" s="21">
        <v>0.11</v>
      </c>
      <c r="G22" s="21">
        <v>0.08</v>
      </c>
      <c r="H22" s="21">
        <v>0.06</v>
      </c>
      <c r="I22" s="21">
        <v>0.05</v>
      </c>
      <c r="J22" s="21">
        <v>7.0000000000000007E-2</v>
      </c>
      <c r="K22" s="21">
        <v>0.08</v>
      </c>
      <c r="L22" s="21">
        <v>0.08</v>
      </c>
      <c r="M22" s="21">
        <v>7.0000000000000007E-2</v>
      </c>
      <c r="N22" s="21">
        <v>0.04</v>
      </c>
      <c r="O22" s="21">
        <v>0.03</v>
      </c>
      <c r="P22" s="21">
        <v>-0.01</v>
      </c>
      <c r="Q22" s="21">
        <v>-0.04</v>
      </c>
      <c r="R22" s="21">
        <v>-0.08</v>
      </c>
      <c r="S22" s="21">
        <v>-0.13</v>
      </c>
      <c r="T22" s="21">
        <v>-0.19</v>
      </c>
      <c r="U22" s="21">
        <v>-0.24</v>
      </c>
      <c r="V22" s="21">
        <v>-0.28999999999999998</v>
      </c>
      <c r="W22" s="21">
        <v>-0.28000000000000003</v>
      </c>
      <c r="X22" s="21">
        <v>-0.2</v>
      </c>
      <c r="Y22" s="21">
        <v>-0.1</v>
      </c>
      <c r="Z22" s="21">
        <v>0.02</v>
      </c>
      <c r="AA22" s="21">
        <v>0.11</v>
      </c>
      <c r="AB22" s="21">
        <v>0.19</v>
      </c>
      <c r="AC22" s="21">
        <v>0.27</v>
      </c>
      <c r="AD22" s="21">
        <v>0.35</v>
      </c>
      <c r="AE22" s="21">
        <v>0.41</v>
      </c>
      <c r="AF22" s="21">
        <v>0.44</v>
      </c>
      <c r="AG22" s="21">
        <v>0.45</v>
      </c>
      <c r="AH22" s="21">
        <v>0.41</v>
      </c>
      <c r="AI22" s="21">
        <v>0.3</v>
      </c>
      <c r="AJ22" s="21">
        <v>0.16</v>
      </c>
      <c r="AK22" s="21">
        <v>0.02</v>
      </c>
      <c r="AL22" s="21">
        <v>-0.08</v>
      </c>
      <c r="AM22" s="21">
        <v>-0.13</v>
      </c>
      <c r="AN22" s="21">
        <v>-0.14000000000000001</v>
      </c>
      <c r="AO22" s="21">
        <v>-0.08</v>
      </c>
      <c r="AP22" s="21">
        <v>0</v>
      </c>
      <c r="AQ22" s="21">
        <v>0.12</v>
      </c>
      <c r="AR22" s="21">
        <v>0.26</v>
      </c>
      <c r="AS22" s="21">
        <v>0.35</v>
      </c>
      <c r="AT22" s="21">
        <v>0.38</v>
      </c>
      <c r="AU22" s="21">
        <v>0.33</v>
      </c>
      <c r="AV22" s="21">
        <v>0.24</v>
      </c>
      <c r="AW22" s="21">
        <v>0.14000000000000001</v>
      </c>
      <c r="AX22" s="21">
        <v>0.04</v>
      </c>
      <c r="AY22" s="21">
        <v>0</v>
      </c>
      <c r="AZ22" s="21">
        <v>0.02</v>
      </c>
      <c r="BA22" s="21">
        <v>0.09</v>
      </c>
      <c r="BB22" s="21">
        <v>0.17</v>
      </c>
      <c r="BC22" s="21">
        <v>0.25</v>
      </c>
      <c r="BD22" s="21">
        <v>0.27</v>
      </c>
      <c r="BE22" s="21">
        <v>0.27</v>
      </c>
      <c r="BF22" s="21">
        <v>0.26</v>
      </c>
      <c r="BG22" s="21">
        <v>0.19</v>
      </c>
      <c r="BH22" s="21">
        <v>0.05</v>
      </c>
      <c r="BI22" s="21">
        <v>-7.0000000000000007E-2</v>
      </c>
      <c r="BJ22" s="21">
        <v>-0.19</v>
      </c>
      <c r="BK22" s="21">
        <v>-0.31</v>
      </c>
      <c r="BL22" s="21">
        <v>-0.38</v>
      </c>
      <c r="BM22" s="21">
        <v>-0.38</v>
      </c>
      <c r="BN22" s="21">
        <v>-0.36</v>
      </c>
      <c r="BO22" s="21">
        <v>-0.33</v>
      </c>
      <c r="BP22" s="21">
        <v>-0.28000000000000003</v>
      </c>
      <c r="BQ22" s="21">
        <v>-0.22</v>
      </c>
      <c r="BR22" s="21">
        <v>-0.14000000000000001</v>
      </c>
      <c r="BS22" s="21">
        <v>-0.06</v>
      </c>
      <c r="BT22" s="21">
        <v>0.05</v>
      </c>
      <c r="BU22" s="21">
        <v>0.13</v>
      </c>
      <c r="BV22" s="21">
        <v>0.14000000000000001</v>
      </c>
      <c r="BW22" s="21">
        <v>0.12</v>
      </c>
      <c r="BX22" s="21">
        <v>0.02</v>
      </c>
      <c r="BY22" s="21">
        <v>-0.09</v>
      </c>
      <c r="BZ22" s="21">
        <v>-0.17</v>
      </c>
      <c r="CA22" s="21">
        <v>-0.2</v>
      </c>
      <c r="CB22" s="21">
        <v>-0.18</v>
      </c>
      <c r="CC22" s="21">
        <v>-0.14000000000000001</v>
      </c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1">
    <tabColor theme="7" tint="0.39997558519241921"/>
  </sheetPr>
  <dimension ref="A1:CC22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16384" width="7.33203125" style="214"/>
  </cols>
  <sheetData>
    <row r="1" spans="1:8" ht="13.5" customHeight="1" x14ac:dyDescent="0.2">
      <c r="A1" s="214" t="s">
        <v>665</v>
      </c>
      <c r="H1" s="3" t="s">
        <v>94</v>
      </c>
    </row>
    <row r="2" spans="1:8" ht="13.5" customHeight="1" x14ac:dyDescent="0.2">
      <c r="A2" s="19" t="s">
        <v>666</v>
      </c>
    </row>
    <row r="3" spans="1:8" ht="13.5" customHeight="1" x14ac:dyDescent="0.2">
      <c r="A3" s="19" t="s">
        <v>246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1199</v>
      </c>
      <c r="B19" s="21">
        <v>2.13</v>
      </c>
      <c r="C19" s="21">
        <v>2.13</v>
      </c>
      <c r="D19" s="21">
        <v>2.14</v>
      </c>
      <c r="E19" s="21">
        <v>2.16</v>
      </c>
      <c r="F19" s="21">
        <v>2.09</v>
      </c>
      <c r="G19" s="21">
        <v>2.02</v>
      </c>
      <c r="H19" s="21">
        <v>1.97</v>
      </c>
      <c r="I19" s="21">
        <v>1.89</v>
      </c>
      <c r="J19" s="21">
        <v>1.74</v>
      </c>
      <c r="K19" s="21">
        <v>1.63</v>
      </c>
      <c r="L19" s="21">
        <v>1.24</v>
      </c>
      <c r="M19" s="21">
        <v>1.19</v>
      </c>
      <c r="N19" s="21">
        <v>1.24</v>
      </c>
      <c r="O19" s="21">
        <v>1.26</v>
      </c>
      <c r="P19" s="21">
        <v>1.53</v>
      </c>
      <c r="Q19" s="21">
        <v>1.5</v>
      </c>
      <c r="R19" s="21">
        <v>1.5</v>
      </c>
      <c r="S19" s="21">
        <v>1.55</v>
      </c>
      <c r="T19" s="21">
        <v>1.59</v>
      </c>
      <c r="U19" s="21">
        <v>1.67</v>
      </c>
      <c r="V19" s="21">
        <v>1.79</v>
      </c>
      <c r="W19" s="21">
        <v>1.95</v>
      </c>
      <c r="X19" s="21">
        <v>2.21</v>
      </c>
      <c r="Y19" s="21">
        <v>2.5099999999999998</v>
      </c>
      <c r="Z19" s="21">
        <v>2.82</v>
      </c>
      <c r="AA19" s="21">
        <v>3.07</v>
      </c>
      <c r="AB19" s="21">
        <v>3.3</v>
      </c>
      <c r="AC19" s="21">
        <v>3.51</v>
      </c>
      <c r="AD19" s="21">
        <v>3.7</v>
      </c>
      <c r="AE19" s="21">
        <v>3.91</v>
      </c>
      <c r="AF19" s="21">
        <v>3.76</v>
      </c>
      <c r="AG19" s="21">
        <v>3.9</v>
      </c>
      <c r="AH19" s="21">
        <v>3.97</v>
      </c>
      <c r="AI19" s="21">
        <v>4.01</v>
      </c>
      <c r="AJ19" s="21">
        <v>4.3499999999999996</v>
      </c>
      <c r="AK19" s="21">
        <v>4.3600000000000003</v>
      </c>
      <c r="AL19" s="21">
        <v>4.4000000000000004</v>
      </c>
      <c r="AM19" s="21">
        <v>4.5</v>
      </c>
      <c r="AN19" s="21">
        <v>4.5999999999999996</v>
      </c>
      <c r="AO19" s="21">
        <v>4.72</v>
      </c>
      <c r="AP19" s="21">
        <v>4.8499999999999996</v>
      </c>
      <c r="AQ19" s="21">
        <v>5.0199999999999996</v>
      </c>
      <c r="AR19" s="21">
        <v>5.17</v>
      </c>
      <c r="AS19" s="21">
        <v>5.25</v>
      </c>
      <c r="AT19" s="21">
        <v>5.22</v>
      </c>
      <c r="AU19" s="21">
        <v>5.0199999999999996</v>
      </c>
      <c r="AV19" s="21">
        <v>4.7699999999999996</v>
      </c>
      <c r="AW19" s="21">
        <v>4.54</v>
      </c>
      <c r="AX19" s="21">
        <v>4.34</v>
      </c>
      <c r="AY19" s="21">
        <v>4.13</v>
      </c>
      <c r="AZ19" s="21">
        <v>3.98</v>
      </c>
      <c r="BA19" s="21">
        <v>3.85</v>
      </c>
      <c r="BB19" s="21">
        <v>3.71</v>
      </c>
      <c r="BC19" s="21">
        <v>3.55</v>
      </c>
      <c r="BD19" s="21">
        <v>3.33</v>
      </c>
      <c r="BE19" s="21">
        <v>2.98</v>
      </c>
      <c r="BF19" s="21">
        <v>2.6</v>
      </c>
      <c r="BG19" s="21">
        <v>2.2000000000000002</v>
      </c>
      <c r="BH19" s="21">
        <v>1.78</v>
      </c>
      <c r="BI19" s="21">
        <v>1.45</v>
      </c>
      <c r="BJ19" s="21">
        <v>1.1299999999999999</v>
      </c>
      <c r="BK19" s="21">
        <v>0.89</v>
      </c>
      <c r="BL19" s="21">
        <v>0.76</v>
      </c>
      <c r="BM19" s="21">
        <v>0.7</v>
      </c>
      <c r="BN19" s="21">
        <v>0.65</v>
      </c>
      <c r="BO19" s="21">
        <v>0.61</v>
      </c>
      <c r="BP19" s="21">
        <v>0.57999999999999996</v>
      </c>
      <c r="BQ19" s="21">
        <v>0.56999999999999995</v>
      </c>
      <c r="BR19" s="21">
        <v>0.59</v>
      </c>
      <c r="BS19" s="21">
        <v>0.61</v>
      </c>
      <c r="BT19" s="21">
        <v>0.65</v>
      </c>
      <c r="BU19" s="21">
        <v>0.64</v>
      </c>
      <c r="BV19" s="21">
        <v>0.6</v>
      </c>
      <c r="BW19" s="21">
        <v>0.53</v>
      </c>
      <c r="BX19" s="21">
        <v>0.47</v>
      </c>
      <c r="BY19" s="21">
        <v>0.43</v>
      </c>
      <c r="BZ19" s="21">
        <v>0.47</v>
      </c>
      <c r="CA19" s="21">
        <v>0.57999999999999996</v>
      </c>
      <c r="CB19" s="21">
        <v>0.76</v>
      </c>
      <c r="CC19" s="21">
        <v>0.93</v>
      </c>
    </row>
    <row r="20" spans="1:81" ht="13.5" customHeight="1" x14ac:dyDescent="0.2">
      <c r="A20" s="26" t="s">
        <v>1200</v>
      </c>
      <c r="B20" s="21">
        <v>1.06</v>
      </c>
      <c r="C20" s="21">
        <v>1.03</v>
      </c>
      <c r="D20" s="21">
        <v>0.98</v>
      </c>
      <c r="E20" s="21">
        <v>0.92</v>
      </c>
      <c r="F20" s="21">
        <v>0.85</v>
      </c>
      <c r="G20" s="21">
        <v>0.77</v>
      </c>
      <c r="H20" s="21">
        <v>0.69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1.43</v>
      </c>
      <c r="W20" s="21">
        <v>1.57</v>
      </c>
      <c r="X20" s="21">
        <v>1.72</v>
      </c>
      <c r="Y20" s="21">
        <v>1.86</v>
      </c>
      <c r="Z20" s="21">
        <v>2</v>
      </c>
      <c r="AA20" s="21">
        <v>2.13</v>
      </c>
      <c r="AB20" s="21">
        <v>2.27</v>
      </c>
      <c r="AC20" s="21">
        <v>2.4</v>
      </c>
      <c r="AD20" s="21">
        <v>2.5499999999999998</v>
      </c>
      <c r="AE20" s="21">
        <v>2.69</v>
      </c>
      <c r="AF20" s="21">
        <v>2.84</v>
      </c>
      <c r="AG20" s="21">
        <v>2.99</v>
      </c>
      <c r="AH20" s="21">
        <v>3.14</v>
      </c>
      <c r="AI20" s="21">
        <v>3.3</v>
      </c>
      <c r="AJ20" s="21">
        <v>3.45</v>
      </c>
      <c r="AK20" s="21">
        <v>3.59</v>
      </c>
      <c r="AL20" s="21">
        <v>3.71</v>
      </c>
      <c r="AM20" s="21">
        <v>3.82</v>
      </c>
      <c r="AN20" s="21">
        <v>3.91</v>
      </c>
      <c r="AO20" s="21">
        <v>3.98</v>
      </c>
      <c r="AP20" s="21">
        <v>4.0199999999999996</v>
      </c>
      <c r="AQ20" s="21">
        <v>4.03</v>
      </c>
      <c r="AR20" s="21">
        <v>4.01</v>
      </c>
      <c r="AS20" s="21">
        <v>3.95</v>
      </c>
      <c r="AT20" s="21">
        <v>3.86</v>
      </c>
      <c r="AU20" s="21">
        <v>3.73</v>
      </c>
      <c r="AV20" s="21">
        <v>3.58</v>
      </c>
      <c r="AW20" s="21">
        <v>3.39</v>
      </c>
      <c r="AX20" s="21">
        <v>3.18</v>
      </c>
      <c r="AY20" s="21">
        <v>2.95</v>
      </c>
      <c r="AZ20" s="21">
        <v>2.71</v>
      </c>
      <c r="BA20" s="21">
        <v>2.46</v>
      </c>
      <c r="BB20" s="21">
        <v>2.2200000000000002</v>
      </c>
      <c r="BC20" s="21">
        <v>1.97</v>
      </c>
      <c r="BD20" s="21">
        <v>1.73</v>
      </c>
      <c r="BE20" s="21">
        <v>1.5</v>
      </c>
      <c r="BF20" s="21">
        <v>1.29</v>
      </c>
      <c r="BG20" s="21">
        <v>1.1000000000000001</v>
      </c>
      <c r="BH20" s="21">
        <v>0.94</v>
      </c>
      <c r="BI20" s="21">
        <v>0.8</v>
      </c>
      <c r="BJ20" s="21">
        <v>0.67</v>
      </c>
      <c r="BK20" s="21">
        <v>0.56999999999999995</v>
      </c>
      <c r="BL20" s="21">
        <v>0.47</v>
      </c>
      <c r="BM20" s="21">
        <v>0.39</v>
      </c>
      <c r="BN20" s="21">
        <v>0.32</v>
      </c>
      <c r="BO20" s="21">
        <v>0.25</v>
      </c>
      <c r="BP20" s="21">
        <v>0.19</v>
      </c>
      <c r="BQ20" s="21">
        <v>0.13</v>
      </c>
      <c r="BR20" s="21">
        <v>0.08</v>
      </c>
      <c r="BS20" s="21">
        <v>0.04</v>
      </c>
      <c r="BT20" s="21">
        <v>0</v>
      </c>
      <c r="BU20" s="21">
        <v>-0.02</v>
      </c>
      <c r="BV20" s="21">
        <v>-0.02</v>
      </c>
      <c r="BW20" s="21">
        <v>0.02</v>
      </c>
      <c r="BX20" s="21">
        <v>0.09</v>
      </c>
      <c r="BY20" s="21">
        <v>0.18</v>
      </c>
      <c r="BZ20" s="21">
        <v>0.28000000000000003</v>
      </c>
      <c r="CA20" s="21">
        <v>0.38</v>
      </c>
      <c r="CB20" s="21">
        <v>0.47</v>
      </c>
      <c r="CC20" s="21">
        <v>0.56999999999999995</v>
      </c>
    </row>
    <row r="21" spans="1:81" ht="13.5" customHeight="1" x14ac:dyDescent="0.2">
      <c r="A21" s="215" t="s">
        <v>1201</v>
      </c>
      <c r="B21" s="21">
        <v>0.75</v>
      </c>
      <c r="C21" s="21">
        <v>0.86</v>
      </c>
      <c r="D21" s="21">
        <v>0.98</v>
      </c>
      <c r="E21" s="21">
        <v>1.1000000000000001</v>
      </c>
      <c r="F21" s="21">
        <v>1.1299999999999999</v>
      </c>
      <c r="G21" s="21">
        <v>1.17</v>
      </c>
      <c r="H21" s="21">
        <v>1.23</v>
      </c>
      <c r="I21" s="21">
        <v>1.23</v>
      </c>
      <c r="J21" s="21">
        <v>1.1399999999999999</v>
      </c>
      <c r="K21" s="21">
        <v>1.06</v>
      </c>
      <c r="L21" s="21">
        <v>0.7</v>
      </c>
      <c r="M21" s="21">
        <v>0.66</v>
      </c>
      <c r="N21" s="21">
        <v>0.72</v>
      </c>
      <c r="O21" s="21">
        <v>0.69</v>
      </c>
      <c r="P21" s="21">
        <v>0.92</v>
      </c>
      <c r="Q21" s="21">
        <v>0.82</v>
      </c>
      <c r="R21" s="21">
        <v>0.74</v>
      </c>
      <c r="S21" s="21">
        <v>0.7</v>
      </c>
      <c r="T21" s="21">
        <v>0.65</v>
      </c>
      <c r="U21" s="21">
        <v>0.64</v>
      </c>
      <c r="V21" s="21">
        <v>0.65</v>
      </c>
      <c r="W21" s="21">
        <v>0.66</v>
      </c>
      <c r="X21" s="21">
        <v>0.69</v>
      </c>
      <c r="Y21" s="21">
        <v>0.75</v>
      </c>
      <c r="Z21" s="21">
        <v>0.81</v>
      </c>
      <c r="AA21" s="21">
        <v>0.83</v>
      </c>
      <c r="AB21" s="21">
        <v>0.85</v>
      </c>
      <c r="AC21" s="21">
        <v>0.84</v>
      </c>
      <c r="AD21" s="21">
        <v>0.81</v>
      </c>
      <c r="AE21" s="21">
        <v>0.8</v>
      </c>
      <c r="AF21" s="21">
        <v>0.48</v>
      </c>
      <c r="AG21" s="21">
        <v>0.47</v>
      </c>
      <c r="AH21" s="21">
        <v>0.42</v>
      </c>
      <c r="AI21" s="21">
        <v>0.42</v>
      </c>
      <c r="AJ21" s="21">
        <v>0.74</v>
      </c>
      <c r="AK21" s="21">
        <v>0.75</v>
      </c>
      <c r="AL21" s="21">
        <v>0.77</v>
      </c>
      <c r="AM21" s="21">
        <v>0.81</v>
      </c>
      <c r="AN21" s="21">
        <v>0.82</v>
      </c>
      <c r="AO21" s="21">
        <v>0.82</v>
      </c>
      <c r="AP21" s="21">
        <v>0.83</v>
      </c>
      <c r="AQ21" s="21">
        <v>0.87</v>
      </c>
      <c r="AR21" s="21">
        <v>0.9</v>
      </c>
      <c r="AS21" s="21">
        <v>0.94</v>
      </c>
      <c r="AT21" s="21">
        <v>0.98</v>
      </c>
      <c r="AU21" s="21">
        <v>0.96</v>
      </c>
      <c r="AV21" s="21">
        <v>0.95</v>
      </c>
      <c r="AW21" s="21">
        <v>1.01</v>
      </c>
      <c r="AX21" s="21">
        <v>1.1200000000000001</v>
      </c>
      <c r="AY21" s="21">
        <v>1.19</v>
      </c>
      <c r="AZ21" s="21">
        <v>1.25</v>
      </c>
      <c r="BA21" s="21">
        <v>1.3</v>
      </c>
      <c r="BB21" s="21">
        <v>1.33</v>
      </c>
      <c r="BC21" s="21">
        <v>1.33</v>
      </c>
      <c r="BD21" s="21">
        <v>1.33</v>
      </c>
      <c r="BE21" s="21">
        <v>1.21</v>
      </c>
      <c r="BF21" s="21">
        <v>1.05</v>
      </c>
      <c r="BG21" s="21">
        <v>0.9</v>
      </c>
      <c r="BH21" s="21">
        <v>0.79</v>
      </c>
      <c r="BI21" s="21">
        <v>0.72</v>
      </c>
      <c r="BJ21" s="21">
        <v>0.65</v>
      </c>
      <c r="BK21" s="21">
        <v>0.64</v>
      </c>
      <c r="BL21" s="21">
        <v>0.67</v>
      </c>
      <c r="BM21" s="21">
        <v>0.69</v>
      </c>
      <c r="BN21" s="21">
        <v>0.7</v>
      </c>
      <c r="BO21" s="21">
        <v>0.7</v>
      </c>
      <c r="BP21" s="21">
        <v>0.67</v>
      </c>
      <c r="BQ21" s="21">
        <v>0.65</v>
      </c>
      <c r="BR21" s="21">
        <v>0.65</v>
      </c>
      <c r="BS21" s="21">
        <v>0.63</v>
      </c>
      <c r="BT21" s="21">
        <v>0.6</v>
      </c>
      <c r="BU21" s="21">
        <v>0.53</v>
      </c>
      <c r="BV21" s="21">
        <v>0.47</v>
      </c>
      <c r="BW21" s="21">
        <v>0.39</v>
      </c>
      <c r="BX21" s="21">
        <v>0.36</v>
      </c>
      <c r="BY21" s="21">
        <v>0.34</v>
      </c>
      <c r="BZ21" s="21">
        <v>0.37</v>
      </c>
      <c r="CA21" s="21">
        <v>0.41</v>
      </c>
      <c r="CB21" s="21">
        <v>0.47</v>
      </c>
      <c r="CC21" s="21">
        <v>0.5</v>
      </c>
    </row>
    <row r="22" spans="1:81" ht="13.5" customHeight="1" x14ac:dyDescent="0.2">
      <c r="A22" s="215" t="s">
        <v>1202</v>
      </c>
      <c r="B22" s="21">
        <v>0.32</v>
      </c>
      <c r="C22" s="21">
        <v>0.24</v>
      </c>
      <c r="D22" s="21">
        <v>0.18</v>
      </c>
      <c r="E22" s="21">
        <v>0.15</v>
      </c>
      <c r="F22" s="21">
        <v>0.11</v>
      </c>
      <c r="G22" s="21">
        <v>0.08</v>
      </c>
      <c r="H22" s="21">
        <v>0.06</v>
      </c>
      <c r="I22" s="21">
        <v>0.05</v>
      </c>
      <c r="J22" s="21">
        <v>7.0000000000000007E-2</v>
      </c>
      <c r="K22" s="21">
        <v>0.08</v>
      </c>
      <c r="L22" s="21">
        <v>0.08</v>
      </c>
      <c r="M22" s="21">
        <v>7.0000000000000007E-2</v>
      </c>
      <c r="N22" s="21">
        <v>0.04</v>
      </c>
      <c r="O22" s="21">
        <v>0.03</v>
      </c>
      <c r="P22" s="21">
        <v>-0.01</v>
      </c>
      <c r="Q22" s="21">
        <v>-0.04</v>
      </c>
      <c r="R22" s="21">
        <v>-0.08</v>
      </c>
      <c r="S22" s="21">
        <v>-0.13</v>
      </c>
      <c r="T22" s="21">
        <v>-0.19</v>
      </c>
      <c r="U22" s="21">
        <v>-0.24</v>
      </c>
      <c r="V22" s="21">
        <v>-0.28999999999999998</v>
      </c>
      <c r="W22" s="21">
        <v>-0.28000000000000003</v>
      </c>
      <c r="X22" s="21">
        <v>-0.2</v>
      </c>
      <c r="Y22" s="21">
        <v>-0.1</v>
      </c>
      <c r="Z22" s="21">
        <v>0.02</v>
      </c>
      <c r="AA22" s="21">
        <v>0.11</v>
      </c>
      <c r="AB22" s="21">
        <v>0.19</v>
      </c>
      <c r="AC22" s="21">
        <v>0.27</v>
      </c>
      <c r="AD22" s="21">
        <v>0.35</v>
      </c>
      <c r="AE22" s="21">
        <v>0.41</v>
      </c>
      <c r="AF22" s="21">
        <v>0.44</v>
      </c>
      <c r="AG22" s="21">
        <v>0.45</v>
      </c>
      <c r="AH22" s="21">
        <v>0.41</v>
      </c>
      <c r="AI22" s="21">
        <v>0.3</v>
      </c>
      <c r="AJ22" s="21">
        <v>0.16</v>
      </c>
      <c r="AK22" s="21">
        <v>0.02</v>
      </c>
      <c r="AL22" s="21">
        <v>-0.08</v>
      </c>
      <c r="AM22" s="21">
        <v>-0.13</v>
      </c>
      <c r="AN22" s="21">
        <v>-0.14000000000000001</v>
      </c>
      <c r="AO22" s="21">
        <v>-0.08</v>
      </c>
      <c r="AP22" s="21">
        <v>0</v>
      </c>
      <c r="AQ22" s="21">
        <v>0.12</v>
      </c>
      <c r="AR22" s="21">
        <v>0.26</v>
      </c>
      <c r="AS22" s="21">
        <v>0.35</v>
      </c>
      <c r="AT22" s="21">
        <v>0.38</v>
      </c>
      <c r="AU22" s="21">
        <v>0.33</v>
      </c>
      <c r="AV22" s="21">
        <v>0.24</v>
      </c>
      <c r="AW22" s="21">
        <v>0.14000000000000001</v>
      </c>
      <c r="AX22" s="21">
        <v>0.04</v>
      </c>
      <c r="AY22" s="21">
        <v>0</v>
      </c>
      <c r="AZ22" s="21">
        <v>0.02</v>
      </c>
      <c r="BA22" s="21">
        <v>0.09</v>
      </c>
      <c r="BB22" s="21">
        <v>0.17</v>
      </c>
      <c r="BC22" s="21">
        <v>0.25</v>
      </c>
      <c r="BD22" s="21">
        <v>0.27</v>
      </c>
      <c r="BE22" s="21">
        <v>0.27</v>
      </c>
      <c r="BF22" s="21">
        <v>0.26</v>
      </c>
      <c r="BG22" s="21">
        <v>0.19</v>
      </c>
      <c r="BH22" s="21">
        <v>0.05</v>
      </c>
      <c r="BI22" s="21">
        <v>-7.0000000000000007E-2</v>
      </c>
      <c r="BJ22" s="21">
        <v>-0.19</v>
      </c>
      <c r="BK22" s="21">
        <v>-0.31</v>
      </c>
      <c r="BL22" s="21">
        <v>-0.38</v>
      </c>
      <c r="BM22" s="21">
        <v>-0.38</v>
      </c>
      <c r="BN22" s="21">
        <v>-0.36</v>
      </c>
      <c r="BO22" s="21">
        <v>-0.33</v>
      </c>
      <c r="BP22" s="21">
        <v>-0.28000000000000003</v>
      </c>
      <c r="BQ22" s="21">
        <v>-0.22</v>
      </c>
      <c r="BR22" s="21">
        <v>-0.14000000000000001</v>
      </c>
      <c r="BS22" s="21">
        <v>-0.06</v>
      </c>
      <c r="BT22" s="21">
        <v>0.05</v>
      </c>
      <c r="BU22" s="21">
        <v>0.13</v>
      </c>
      <c r="BV22" s="21">
        <v>0.14000000000000001</v>
      </c>
      <c r="BW22" s="21">
        <v>0.12</v>
      </c>
      <c r="BX22" s="21">
        <v>0.02</v>
      </c>
      <c r="BY22" s="21">
        <v>-0.09</v>
      </c>
      <c r="BZ22" s="21">
        <v>-0.17</v>
      </c>
      <c r="CA22" s="21">
        <v>-0.2</v>
      </c>
      <c r="CB22" s="21">
        <v>-0.18</v>
      </c>
      <c r="CC22" s="21">
        <v>-0.14000000000000001</v>
      </c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2">
    <tabColor theme="7" tint="0.39997558519241921"/>
  </sheetPr>
  <dimension ref="A1:C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667</v>
      </c>
      <c r="H1" s="3" t="s">
        <v>95</v>
      </c>
    </row>
    <row r="2" spans="1:8" ht="13.5" customHeight="1" x14ac:dyDescent="0.2">
      <c r="A2" s="19" t="s">
        <v>473</v>
      </c>
    </row>
    <row r="3" spans="1:8" ht="13.5" customHeight="1" x14ac:dyDescent="0.2">
      <c r="A3" s="19" t="s">
        <v>244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1203</v>
      </c>
      <c r="B19" s="21">
        <v>0.55000000000000004</v>
      </c>
      <c r="C19" s="21">
        <v>0.55000000000000004</v>
      </c>
      <c r="D19" s="21">
        <v>0.56000000000000005</v>
      </c>
      <c r="E19" s="21">
        <v>0.49</v>
      </c>
      <c r="F19" s="21">
        <v>0.48</v>
      </c>
      <c r="G19" s="21">
        <v>0.47</v>
      </c>
      <c r="H19" s="21">
        <v>0.51</v>
      </c>
      <c r="I19" s="21">
        <v>0.41</v>
      </c>
      <c r="J19" s="21">
        <v>0.33</v>
      </c>
      <c r="K19" s="21">
        <v>0.36</v>
      </c>
      <c r="L19" s="21">
        <v>0.13</v>
      </c>
      <c r="M19" s="21">
        <v>0.35</v>
      </c>
      <c r="N19" s="21">
        <v>0.39</v>
      </c>
      <c r="O19" s="21">
        <v>0.38</v>
      </c>
      <c r="P19" s="21">
        <v>0.39</v>
      </c>
      <c r="Q19" s="21">
        <v>0.33</v>
      </c>
      <c r="R19" s="21">
        <v>0.39</v>
      </c>
      <c r="S19" s="21">
        <v>0.43</v>
      </c>
      <c r="T19" s="21">
        <v>0.43</v>
      </c>
      <c r="U19" s="21">
        <v>0.41</v>
      </c>
      <c r="V19" s="21">
        <v>0.5</v>
      </c>
      <c r="W19" s="21">
        <v>0.59</v>
      </c>
      <c r="X19" s="21">
        <v>0.69</v>
      </c>
      <c r="Y19" s="21">
        <v>0.71</v>
      </c>
      <c r="Z19" s="21">
        <v>0.8</v>
      </c>
      <c r="AA19" s="21">
        <v>0.83</v>
      </c>
      <c r="AB19" s="21">
        <v>0.92</v>
      </c>
      <c r="AC19" s="21">
        <v>0.92</v>
      </c>
      <c r="AD19" s="21">
        <v>0.99</v>
      </c>
      <c r="AE19" s="21">
        <v>1.03</v>
      </c>
      <c r="AF19" s="21">
        <v>0.77</v>
      </c>
      <c r="AG19" s="21">
        <v>1.06</v>
      </c>
      <c r="AH19" s="21">
        <v>1.06</v>
      </c>
      <c r="AI19" s="21">
        <v>1.06</v>
      </c>
      <c r="AJ19" s="21">
        <v>1.1000000000000001</v>
      </c>
      <c r="AK19" s="21">
        <v>1.07</v>
      </c>
      <c r="AL19" s="21">
        <v>1.1000000000000001</v>
      </c>
      <c r="AM19" s="21">
        <v>1.17</v>
      </c>
      <c r="AN19" s="21">
        <v>1.19</v>
      </c>
      <c r="AO19" s="21">
        <v>1.18</v>
      </c>
      <c r="AP19" s="21">
        <v>1.22</v>
      </c>
      <c r="AQ19" s="21">
        <v>1.33</v>
      </c>
      <c r="AR19" s="21">
        <v>1.34</v>
      </c>
      <c r="AS19" s="21">
        <v>1.26</v>
      </c>
      <c r="AT19" s="21">
        <v>1.2</v>
      </c>
      <c r="AU19" s="21">
        <v>1.1399999999999999</v>
      </c>
      <c r="AV19" s="21">
        <v>1.0900000000000001</v>
      </c>
      <c r="AW19" s="21">
        <v>1.04</v>
      </c>
      <c r="AX19" s="21">
        <v>1</v>
      </c>
      <c r="AY19" s="21">
        <v>0.94</v>
      </c>
      <c r="AZ19" s="21">
        <v>0.95</v>
      </c>
      <c r="BA19" s="21">
        <v>0.92</v>
      </c>
      <c r="BB19" s="21">
        <v>0.86</v>
      </c>
      <c r="BC19" s="21">
        <v>0.78</v>
      </c>
      <c r="BD19" s="21">
        <v>0.74</v>
      </c>
      <c r="BE19" s="21">
        <v>0.56999999999999995</v>
      </c>
      <c r="BF19" s="21">
        <v>0.5</v>
      </c>
      <c r="BG19" s="21">
        <v>0.39</v>
      </c>
      <c r="BH19" s="21">
        <v>0.32</v>
      </c>
      <c r="BI19" s="21">
        <v>0.24</v>
      </c>
      <c r="BJ19" s="21">
        <v>0.18</v>
      </c>
      <c r="BK19" s="21">
        <v>0.15</v>
      </c>
      <c r="BL19" s="21">
        <v>0.19</v>
      </c>
      <c r="BM19" s="21">
        <v>0.18</v>
      </c>
      <c r="BN19" s="21">
        <v>0.13</v>
      </c>
      <c r="BO19" s="21">
        <v>0.11</v>
      </c>
      <c r="BP19" s="21">
        <v>0.15</v>
      </c>
      <c r="BQ19" s="21">
        <v>0.18</v>
      </c>
      <c r="BR19" s="21">
        <v>0.15</v>
      </c>
      <c r="BS19" s="21">
        <v>0.13</v>
      </c>
      <c r="BT19" s="21">
        <v>0.19</v>
      </c>
      <c r="BU19" s="21">
        <v>0.17</v>
      </c>
      <c r="BV19" s="21">
        <v>0.11</v>
      </c>
      <c r="BW19" s="21">
        <v>0.06</v>
      </c>
      <c r="BX19" s="21">
        <v>0.13</v>
      </c>
      <c r="BY19" s="21">
        <v>0.13</v>
      </c>
      <c r="BZ19" s="21">
        <v>0.15</v>
      </c>
      <c r="CA19" s="21">
        <v>0.18</v>
      </c>
      <c r="CB19" s="21">
        <v>0.31</v>
      </c>
      <c r="CC19" s="21">
        <v>0.28999999999999998</v>
      </c>
    </row>
    <row r="20" spans="1:81" ht="13.5" customHeight="1" x14ac:dyDescent="0.2">
      <c r="A20" s="26" t="s">
        <v>1204</v>
      </c>
      <c r="B20" s="21">
        <v>1.56</v>
      </c>
      <c r="C20" s="21">
        <v>1.1399999999999999</v>
      </c>
      <c r="D20" s="21">
        <v>1.25</v>
      </c>
      <c r="E20" s="21">
        <v>0.87</v>
      </c>
      <c r="F20" s="21">
        <v>1.1499999999999999</v>
      </c>
      <c r="G20" s="21">
        <v>0.47</v>
      </c>
      <c r="H20" s="21">
        <v>0.31</v>
      </c>
      <c r="I20" s="21">
        <v>-0.25</v>
      </c>
      <c r="J20" s="21">
        <v>-0.45</v>
      </c>
      <c r="K20" s="21">
        <v>-0.89</v>
      </c>
      <c r="L20" s="21">
        <v>-0.76</v>
      </c>
      <c r="M20" s="21">
        <v>-0.38</v>
      </c>
      <c r="N20" s="21">
        <v>0.44</v>
      </c>
      <c r="O20" s="21">
        <v>0.25</v>
      </c>
      <c r="P20" s="21">
        <v>-0.09</v>
      </c>
      <c r="Q20" s="21">
        <v>0.19</v>
      </c>
      <c r="R20" s="21">
        <v>-0.09</v>
      </c>
      <c r="S20" s="21">
        <v>0.6</v>
      </c>
      <c r="T20" s="21">
        <v>1.06</v>
      </c>
      <c r="U20" s="21">
        <v>1.03</v>
      </c>
      <c r="V20" s="21">
        <v>1.29</v>
      </c>
      <c r="W20" s="21">
        <v>1.74</v>
      </c>
      <c r="X20" s="21">
        <v>1.3</v>
      </c>
      <c r="Y20" s="21">
        <v>0.54</v>
      </c>
      <c r="Z20" s="21">
        <v>0.71</v>
      </c>
      <c r="AA20" s="21">
        <v>0.72</v>
      </c>
      <c r="AB20" s="21">
        <v>0.4</v>
      </c>
      <c r="AC20" s="21">
        <v>0.51</v>
      </c>
      <c r="AD20" s="21">
        <v>0.57999999999999996</v>
      </c>
      <c r="AE20" s="21">
        <v>0.17</v>
      </c>
      <c r="AF20" s="21">
        <v>0.7</v>
      </c>
      <c r="AG20" s="21">
        <v>0.83</v>
      </c>
      <c r="AH20" s="21">
        <v>0.63</v>
      </c>
      <c r="AI20" s="21">
        <v>0.56000000000000005</v>
      </c>
      <c r="AJ20" s="21">
        <v>1.2</v>
      </c>
      <c r="AK20" s="21">
        <v>1.06</v>
      </c>
      <c r="AL20" s="21">
        <v>1.4</v>
      </c>
      <c r="AM20" s="21">
        <v>0.52</v>
      </c>
      <c r="AN20" s="21">
        <v>1.86</v>
      </c>
      <c r="AO20" s="21">
        <v>1.76</v>
      </c>
      <c r="AP20" s="21">
        <v>1.76</v>
      </c>
      <c r="AQ20" s="21">
        <v>1.42</v>
      </c>
      <c r="AR20" s="21">
        <v>1.66</v>
      </c>
      <c r="AS20" s="21">
        <v>1.91</v>
      </c>
      <c r="AT20" s="21">
        <v>2.37</v>
      </c>
      <c r="AU20" s="21">
        <v>1.99</v>
      </c>
      <c r="AV20" s="21">
        <v>1.34</v>
      </c>
      <c r="AW20" s="21">
        <v>1.43</v>
      </c>
      <c r="AX20" s="21">
        <v>1.36</v>
      </c>
      <c r="AY20" s="21">
        <v>0.77</v>
      </c>
      <c r="AZ20" s="21">
        <v>1.1299999999999999</v>
      </c>
      <c r="BA20" s="21">
        <v>1.42</v>
      </c>
      <c r="BB20" s="21">
        <v>1.61</v>
      </c>
      <c r="BC20" s="21">
        <v>0.18</v>
      </c>
      <c r="BD20" s="21">
        <v>0.19</v>
      </c>
      <c r="BE20" s="21">
        <v>-1.1499999999999999</v>
      </c>
      <c r="BF20" s="21">
        <v>-4.32</v>
      </c>
      <c r="BG20" s="21">
        <v>-0.96</v>
      </c>
      <c r="BH20" s="21">
        <v>0.64</v>
      </c>
      <c r="BI20" s="21">
        <v>0.25</v>
      </c>
      <c r="BJ20" s="21">
        <v>1.02</v>
      </c>
      <c r="BK20" s="21">
        <v>1.1299999999999999</v>
      </c>
      <c r="BL20" s="21">
        <v>0.71</v>
      </c>
      <c r="BM20" s="21">
        <v>0.69</v>
      </c>
      <c r="BN20" s="21">
        <v>0.36</v>
      </c>
      <c r="BO20" s="21">
        <v>0.53</v>
      </c>
      <c r="BP20" s="21">
        <v>0.19</v>
      </c>
      <c r="BQ20" s="21">
        <v>-0.15</v>
      </c>
      <c r="BR20" s="21">
        <v>-7.0000000000000007E-2</v>
      </c>
      <c r="BS20" s="21">
        <v>-0.49</v>
      </c>
      <c r="BT20" s="21">
        <v>-0.48</v>
      </c>
      <c r="BU20" s="21">
        <v>-0.34</v>
      </c>
      <c r="BV20" s="21">
        <v>-0.54</v>
      </c>
      <c r="BW20" s="21">
        <v>0.33</v>
      </c>
      <c r="BX20" s="21">
        <v>0.22</v>
      </c>
      <c r="BY20" s="21">
        <v>0.94</v>
      </c>
      <c r="BZ20" s="21">
        <v>0.74</v>
      </c>
      <c r="CA20" s="21">
        <v>0.53</v>
      </c>
      <c r="CB20" s="21">
        <v>0.51</v>
      </c>
      <c r="CC20" s="21">
        <v>1.18</v>
      </c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3">
    <tabColor theme="7" tint="0.39997558519241921"/>
  </sheetPr>
  <dimension ref="A1:CC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668</v>
      </c>
      <c r="H1" s="3" t="s">
        <v>94</v>
      </c>
    </row>
    <row r="2" spans="1:8" ht="13.5" customHeight="1" x14ac:dyDescent="0.2">
      <c r="A2" s="19" t="s">
        <v>669</v>
      </c>
    </row>
    <row r="3" spans="1:8" ht="13.5" customHeight="1" x14ac:dyDescent="0.2">
      <c r="A3" s="19" t="s">
        <v>246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1205</v>
      </c>
      <c r="B19" s="21">
        <v>0.55000000000000004</v>
      </c>
      <c r="C19" s="21">
        <v>0.55000000000000004</v>
      </c>
      <c r="D19" s="21">
        <v>0.56000000000000005</v>
      </c>
      <c r="E19" s="21">
        <v>0.49</v>
      </c>
      <c r="F19" s="21">
        <v>0.48</v>
      </c>
      <c r="G19" s="21">
        <v>0.47</v>
      </c>
      <c r="H19" s="21">
        <v>0.51</v>
      </c>
      <c r="I19" s="21">
        <v>0.41</v>
      </c>
      <c r="J19" s="21">
        <v>0.33</v>
      </c>
      <c r="K19" s="21">
        <v>0.36</v>
      </c>
      <c r="L19" s="21">
        <v>0.13</v>
      </c>
      <c r="M19" s="21">
        <v>0.35</v>
      </c>
      <c r="N19" s="21">
        <v>0.39</v>
      </c>
      <c r="O19" s="21">
        <v>0.38</v>
      </c>
      <c r="P19" s="21">
        <v>0.39</v>
      </c>
      <c r="Q19" s="21">
        <v>0.33</v>
      </c>
      <c r="R19" s="21">
        <v>0.39</v>
      </c>
      <c r="S19" s="21">
        <v>0.43</v>
      </c>
      <c r="T19" s="21">
        <v>0.43</v>
      </c>
      <c r="U19" s="21">
        <v>0.41</v>
      </c>
      <c r="V19" s="21">
        <v>0.5</v>
      </c>
      <c r="W19" s="21">
        <v>0.59</v>
      </c>
      <c r="X19" s="21">
        <v>0.69</v>
      </c>
      <c r="Y19" s="21">
        <v>0.71</v>
      </c>
      <c r="Z19" s="21">
        <v>0.8</v>
      </c>
      <c r="AA19" s="21">
        <v>0.83</v>
      </c>
      <c r="AB19" s="21">
        <v>0.92</v>
      </c>
      <c r="AC19" s="21">
        <v>0.92</v>
      </c>
      <c r="AD19" s="21">
        <v>0.99</v>
      </c>
      <c r="AE19" s="21">
        <v>1.03</v>
      </c>
      <c r="AF19" s="21">
        <v>0.77</v>
      </c>
      <c r="AG19" s="21">
        <v>1.06</v>
      </c>
      <c r="AH19" s="21">
        <v>1.06</v>
      </c>
      <c r="AI19" s="21">
        <v>1.06</v>
      </c>
      <c r="AJ19" s="21">
        <v>1.1000000000000001</v>
      </c>
      <c r="AK19" s="21">
        <v>1.07</v>
      </c>
      <c r="AL19" s="21">
        <v>1.1000000000000001</v>
      </c>
      <c r="AM19" s="21">
        <v>1.17</v>
      </c>
      <c r="AN19" s="21">
        <v>1.19</v>
      </c>
      <c r="AO19" s="21">
        <v>1.18</v>
      </c>
      <c r="AP19" s="21">
        <v>1.22</v>
      </c>
      <c r="AQ19" s="21">
        <v>1.33</v>
      </c>
      <c r="AR19" s="21">
        <v>1.34</v>
      </c>
      <c r="AS19" s="21">
        <v>1.26</v>
      </c>
      <c r="AT19" s="21">
        <v>1.2</v>
      </c>
      <c r="AU19" s="21">
        <v>1.1399999999999999</v>
      </c>
      <c r="AV19" s="21">
        <v>1.0900000000000001</v>
      </c>
      <c r="AW19" s="21">
        <v>1.04</v>
      </c>
      <c r="AX19" s="21">
        <v>1</v>
      </c>
      <c r="AY19" s="21">
        <v>0.94</v>
      </c>
      <c r="AZ19" s="21">
        <v>0.95</v>
      </c>
      <c r="BA19" s="21">
        <v>0.92</v>
      </c>
      <c r="BB19" s="21">
        <v>0.86</v>
      </c>
      <c r="BC19" s="21">
        <v>0.78</v>
      </c>
      <c r="BD19" s="21">
        <v>0.74</v>
      </c>
      <c r="BE19" s="21">
        <v>0.56999999999999995</v>
      </c>
      <c r="BF19" s="21">
        <v>0.5</v>
      </c>
      <c r="BG19" s="21">
        <v>0.39</v>
      </c>
      <c r="BH19" s="21">
        <v>0.32</v>
      </c>
      <c r="BI19" s="21">
        <v>0.24</v>
      </c>
      <c r="BJ19" s="21">
        <v>0.18</v>
      </c>
      <c r="BK19" s="21">
        <v>0.15</v>
      </c>
      <c r="BL19" s="21">
        <v>0.19</v>
      </c>
      <c r="BM19" s="21">
        <v>0.18</v>
      </c>
      <c r="BN19" s="21">
        <v>0.13</v>
      </c>
      <c r="BO19" s="21">
        <v>0.11</v>
      </c>
      <c r="BP19" s="21">
        <v>0.15</v>
      </c>
      <c r="BQ19" s="21">
        <v>0.18</v>
      </c>
      <c r="BR19" s="21">
        <v>0.15</v>
      </c>
      <c r="BS19" s="21">
        <v>0.13</v>
      </c>
      <c r="BT19" s="21">
        <v>0.19</v>
      </c>
      <c r="BU19" s="21">
        <v>0.17</v>
      </c>
      <c r="BV19" s="21">
        <v>0.11</v>
      </c>
      <c r="BW19" s="21">
        <v>0.06</v>
      </c>
      <c r="BX19" s="21">
        <v>0.13</v>
      </c>
      <c r="BY19" s="21">
        <v>0.13</v>
      </c>
      <c r="BZ19" s="21">
        <v>0.15</v>
      </c>
      <c r="CA19" s="21">
        <v>0.18</v>
      </c>
      <c r="CB19" s="21">
        <v>0.31</v>
      </c>
      <c r="CC19" s="21">
        <v>0.28999999999999998</v>
      </c>
    </row>
    <row r="20" spans="1:81" ht="13.5" customHeight="1" x14ac:dyDescent="0.2">
      <c r="A20" s="26" t="s">
        <v>1206</v>
      </c>
      <c r="B20" s="21">
        <v>1.56</v>
      </c>
      <c r="C20" s="21">
        <v>1.1399999999999999</v>
      </c>
      <c r="D20" s="21">
        <v>1.25</v>
      </c>
      <c r="E20" s="21">
        <v>0.87</v>
      </c>
      <c r="F20" s="21">
        <v>1.1499999999999999</v>
      </c>
      <c r="G20" s="21">
        <v>0.47</v>
      </c>
      <c r="H20" s="21">
        <v>0.31</v>
      </c>
      <c r="I20" s="21">
        <v>-0.25</v>
      </c>
      <c r="J20" s="21">
        <v>-0.45</v>
      </c>
      <c r="K20" s="21">
        <v>-0.89</v>
      </c>
      <c r="L20" s="21">
        <v>-0.76</v>
      </c>
      <c r="M20" s="21">
        <v>-0.38</v>
      </c>
      <c r="N20" s="21">
        <v>0.44</v>
      </c>
      <c r="O20" s="21">
        <v>0.25</v>
      </c>
      <c r="P20" s="21">
        <v>-0.09</v>
      </c>
      <c r="Q20" s="21">
        <v>0.19</v>
      </c>
      <c r="R20" s="21">
        <v>-0.09</v>
      </c>
      <c r="S20" s="21">
        <v>0.6</v>
      </c>
      <c r="T20" s="21">
        <v>1.06</v>
      </c>
      <c r="U20" s="21">
        <v>1.03</v>
      </c>
      <c r="V20" s="21">
        <v>1.29</v>
      </c>
      <c r="W20" s="21">
        <v>1.74</v>
      </c>
      <c r="X20" s="21">
        <v>1.3</v>
      </c>
      <c r="Y20" s="21">
        <v>0.54</v>
      </c>
      <c r="Z20" s="21">
        <v>0.71</v>
      </c>
      <c r="AA20" s="21">
        <v>0.72</v>
      </c>
      <c r="AB20" s="21">
        <v>0.4</v>
      </c>
      <c r="AC20" s="21">
        <v>0.51</v>
      </c>
      <c r="AD20" s="21">
        <v>0.57999999999999996</v>
      </c>
      <c r="AE20" s="21">
        <v>0.17</v>
      </c>
      <c r="AF20" s="21">
        <v>0.7</v>
      </c>
      <c r="AG20" s="21">
        <v>0.83</v>
      </c>
      <c r="AH20" s="21">
        <v>0.63</v>
      </c>
      <c r="AI20" s="21">
        <v>0.56000000000000005</v>
      </c>
      <c r="AJ20" s="21">
        <v>1.2</v>
      </c>
      <c r="AK20" s="21">
        <v>1.06</v>
      </c>
      <c r="AL20" s="21">
        <v>1.4</v>
      </c>
      <c r="AM20" s="21">
        <v>0.52</v>
      </c>
      <c r="AN20" s="21">
        <v>1.86</v>
      </c>
      <c r="AO20" s="21">
        <v>1.76</v>
      </c>
      <c r="AP20" s="21">
        <v>1.76</v>
      </c>
      <c r="AQ20" s="21">
        <v>1.42</v>
      </c>
      <c r="AR20" s="21">
        <v>1.66</v>
      </c>
      <c r="AS20" s="21">
        <v>1.91</v>
      </c>
      <c r="AT20" s="21">
        <v>2.37</v>
      </c>
      <c r="AU20" s="21">
        <v>1.99</v>
      </c>
      <c r="AV20" s="21">
        <v>1.34</v>
      </c>
      <c r="AW20" s="21">
        <v>1.43</v>
      </c>
      <c r="AX20" s="21">
        <v>1.36</v>
      </c>
      <c r="AY20" s="21">
        <v>0.77</v>
      </c>
      <c r="AZ20" s="21">
        <v>1.1299999999999999</v>
      </c>
      <c r="BA20" s="21">
        <v>1.42</v>
      </c>
      <c r="BB20" s="21">
        <v>1.61</v>
      </c>
      <c r="BC20" s="21">
        <v>0.18</v>
      </c>
      <c r="BD20" s="21">
        <v>0.19</v>
      </c>
      <c r="BE20" s="21">
        <v>-1.1499999999999999</v>
      </c>
      <c r="BF20" s="21">
        <v>-4.32</v>
      </c>
      <c r="BG20" s="21">
        <v>-0.96</v>
      </c>
      <c r="BH20" s="21">
        <v>0.64</v>
      </c>
      <c r="BI20" s="21">
        <v>0.25</v>
      </c>
      <c r="BJ20" s="21">
        <v>1.02</v>
      </c>
      <c r="BK20" s="21">
        <v>1.1299999999999999</v>
      </c>
      <c r="BL20" s="21">
        <v>0.71</v>
      </c>
      <c r="BM20" s="21">
        <v>0.69</v>
      </c>
      <c r="BN20" s="21">
        <v>0.36</v>
      </c>
      <c r="BO20" s="21">
        <v>0.53</v>
      </c>
      <c r="BP20" s="21">
        <v>0.19</v>
      </c>
      <c r="BQ20" s="21">
        <v>-0.15</v>
      </c>
      <c r="BR20" s="21">
        <v>-7.0000000000000007E-2</v>
      </c>
      <c r="BS20" s="21">
        <v>-0.49</v>
      </c>
      <c r="BT20" s="21">
        <v>-0.48</v>
      </c>
      <c r="BU20" s="21">
        <v>-0.34</v>
      </c>
      <c r="BV20" s="21">
        <v>-0.54</v>
      </c>
      <c r="BW20" s="21">
        <v>0.33</v>
      </c>
      <c r="BX20" s="21">
        <v>0.22</v>
      </c>
      <c r="BY20" s="21">
        <v>0.94</v>
      </c>
      <c r="BZ20" s="21">
        <v>0.74</v>
      </c>
      <c r="CA20" s="21">
        <v>0.53</v>
      </c>
      <c r="CB20" s="21">
        <v>0.51</v>
      </c>
      <c r="CC20" s="21">
        <v>1.18</v>
      </c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4">
    <tabColor theme="7" tint="0.39997558519241921"/>
  </sheetPr>
  <dimension ref="A1:AK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670</v>
      </c>
      <c r="H1" s="3" t="s">
        <v>95</v>
      </c>
    </row>
    <row r="2" spans="1:8" ht="13.5" customHeight="1" x14ac:dyDescent="0.2">
      <c r="A2" s="19" t="s">
        <v>671</v>
      </c>
    </row>
    <row r="3" spans="1:8" ht="13.5" customHeight="1" x14ac:dyDescent="0.2">
      <c r="A3" s="19" t="s">
        <v>244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1093</v>
      </c>
      <c r="C18" s="24" t="s">
        <v>1081</v>
      </c>
      <c r="D18" s="24" t="s">
        <v>1082</v>
      </c>
      <c r="E18" s="24" t="s">
        <v>1083</v>
      </c>
      <c r="F18" s="24" t="s">
        <v>1094</v>
      </c>
      <c r="G18" s="24" t="s">
        <v>1081</v>
      </c>
      <c r="H18" s="24" t="s">
        <v>1082</v>
      </c>
      <c r="I18" s="24" t="s">
        <v>1083</v>
      </c>
      <c r="J18" s="24" t="s">
        <v>1095</v>
      </c>
      <c r="K18" s="24" t="s">
        <v>1081</v>
      </c>
      <c r="L18" s="24" t="s">
        <v>1082</v>
      </c>
      <c r="M18" s="24" t="s">
        <v>1083</v>
      </c>
      <c r="N18" s="24" t="s">
        <v>1096</v>
      </c>
      <c r="O18" s="24" t="s">
        <v>1081</v>
      </c>
      <c r="P18" s="24" t="s">
        <v>1082</v>
      </c>
      <c r="Q18" s="24" t="s">
        <v>1083</v>
      </c>
      <c r="R18" s="24" t="s">
        <v>1088</v>
      </c>
      <c r="S18" s="24" t="s">
        <v>1081</v>
      </c>
      <c r="T18" s="24" t="s">
        <v>1082</v>
      </c>
      <c r="U18" s="24" t="s">
        <v>1083</v>
      </c>
      <c r="V18" s="24" t="s">
        <v>1089</v>
      </c>
      <c r="W18" s="24" t="s">
        <v>1081</v>
      </c>
      <c r="X18" s="24" t="s">
        <v>1082</v>
      </c>
      <c r="Y18" s="24" t="s">
        <v>1083</v>
      </c>
      <c r="Z18" s="24" t="s">
        <v>1048</v>
      </c>
      <c r="AA18" s="24" t="s">
        <v>1081</v>
      </c>
      <c r="AB18" s="24" t="s">
        <v>1082</v>
      </c>
      <c r="AC18" s="24" t="s">
        <v>1083</v>
      </c>
      <c r="AD18" s="24" t="s">
        <v>1052</v>
      </c>
      <c r="AE18" s="24" t="s">
        <v>1081</v>
      </c>
      <c r="AF18" s="24" t="s">
        <v>1082</v>
      </c>
      <c r="AG18" s="24" t="s">
        <v>1083</v>
      </c>
      <c r="AH18" s="24" t="s">
        <v>1056</v>
      </c>
      <c r="AI18" s="24" t="s">
        <v>1081</v>
      </c>
      <c r="AJ18" s="24" t="s">
        <v>1082</v>
      </c>
      <c r="AK18" s="24" t="s">
        <v>1083</v>
      </c>
    </row>
    <row r="19" spans="1:37" ht="13.5" customHeight="1" x14ac:dyDescent="0.2">
      <c r="A19" s="26" t="s">
        <v>1203</v>
      </c>
      <c r="B19" s="220">
        <v>811.76</v>
      </c>
      <c r="C19" s="220">
        <v>821.01</v>
      </c>
      <c r="D19" s="220">
        <v>829.98</v>
      </c>
      <c r="E19" s="220">
        <v>838.62</v>
      </c>
      <c r="F19" s="220">
        <v>846.97</v>
      </c>
      <c r="G19" s="220">
        <v>854.94</v>
      </c>
      <c r="H19" s="220">
        <v>863.03</v>
      </c>
      <c r="I19" s="220">
        <v>870.93</v>
      </c>
      <c r="J19" s="220">
        <v>878.43</v>
      </c>
      <c r="K19" s="220">
        <v>885.29</v>
      </c>
      <c r="L19" s="220">
        <v>891.8</v>
      </c>
      <c r="M19" s="220">
        <v>896.85</v>
      </c>
      <c r="N19" s="220">
        <v>901.3</v>
      </c>
      <c r="O19" s="220">
        <v>904.78</v>
      </c>
      <c r="P19" s="220">
        <v>907.66</v>
      </c>
      <c r="Q19" s="220">
        <v>909.85</v>
      </c>
      <c r="R19" s="220">
        <v>911.48</v>
      </c>
      <c r="S19" s="220">
        <v>912.82</v>
      </c>
      <c r="T19" s="220">
        <v>914.55</v>
      </c>
      <c r="U19" s="220">
        <v>916.24</v>
      </c>
      <c r="V19" s="220">
        <v>917.41</v>
      </c>
      <c r="W19" s="220">
        <v>918.43</v>
      </c>
      <c r="X19" s="220">
        <v>919.81</v>
      </c>
      <c r="Y19" s="220">
        <v>921.43</v>
      </c>
      <c r="Z19" s="220">
        <v>922.86</v>
      </c>
      <c r="AA19" s="220">
        <v>924.04</v>
      </c>
      <c r="AB19" s="220">
        <v>925.82</v>
      </c>
      <c r="AC19" s="220">
        <v>927.35</v>
      </c>
      <c r="AD19" s="220">
        <v>928.35</v>
      </c>
      <c r="AE19" s="220">
        <v>928.94</v>
      </c>
      <c r="AF19" s="220">
        <v>930.16</v>
      </c>
      <c r="AG19" s="220">
        <v>931.33</v>
      </c>
      <c r="AH19" s="220">
        <v>932.73</v>
      </c>
      <c r="AI19" s="220">
        <v>934.37</v>
      </c>
      <c r="AJ19" s="220">
        <v>937.22</v>
      </c>
      <c r="AK19" s="220">
        <v>939.97</v>
      </c>
    </row>
    <row r="20" spans="1:37" ht="13.5" customHeight="1" x14ac:dyDescent="0.2">
      <c r="A20" s="26" t="s">
        <v>1204</v>
      </c>
      <c r="B20" s="220">
        <v>825.41</v>
      </c>
      <c r="C20" s="220">
        <v>841.85</v>
      </c>
      <c r="D20" s="220">
        <v>853.13</v>
      </c>
      <c r="E20" s="220">
        <v>865.34</v>
      </c>
      <c r="F20" s="220">
        <v>877.1</v>
      </c>
      <c r="G20" s="220">
        <v>883.85</v>
      </c>
      <c r="H20" s="220">
        <v>893.88</v>
      </c>
      <c r="I20" s="220">
        <v>906.55</v>
      </c>
      <c r="J20" s="220">
        <v>921.12</v>
      </c>
      <c r="K20" s="220">
        <v>922.79</v>
      </c>
      <c r="L20" s="220">
        <v>924.5</v>
      </c>
      <c r="M20" s="220">
        <v>913.89</v>
      </c>
      <c r="N20" s="220">
        <v>874.42</v>
      </c>
      <c r="O20" s="220">
        <v>866.05</v>
      </c>
      <c r="P20" s="220">
        <v>871.58</v>
      </c>
      <c r="Q20" s="220">
        <v>873.74</v>
      </c>
      <c r="R20" s="220">
        <v>882.69</v>
      </c>
      <c r="S20" s="220">
        <v>892.71</v>
      </c>
      <c r="T20" s="220">
        <v>899.09</v>
      </c>
      <c r="U20" s="220">
        <v>905.33</v>
      </c>
      <c r="V20" s="220">
        <v>908.57</v>
      </c>
      <c r="W20" s="220">
        <v>913.38</v>
      </c>
      <c r="X20" s="220">
        <v>915.1</v>
      </c>
      <c r="Y20" s="220">
        <v>913.75</v>
      </c>
      <c r="Z20" s="220">
        <v>913.07</v>
      </c>
      <c r="AA20" s="220">
        <v>908.63</v>
      </c>
      <c r="AB20" s="220">
        <v>904.24</v>
      </c>
      <c r="AC20" s="220">
        <v>901.13</v>
      </c>
      <c r="AD20" s="220">
        <v>896.25</v>
      </c>
      <c r="AE20" s="220">
        <v>899.18</v>
      </c>
      <c r="AF20" s="220">
        <v>901.18</v>
      </c>
      <c r="AG20" s="220">
        <v>909.65</v>
      </c>
      <c r="AH20" s="220">
        <v>916.41</v>
      </c>
      <c r="AI20" s="220">
        <v>921.22</v>
      </c>
      <c r="AJ20" s="220">
        <v>925.92</v>
      </c>
      <c r="AK20" s="220">
        <v>936.85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5">
    <tabColor theme="7" tint="0.39997558519241921"/>
  </sheetPr>
  <dimension ref="A1:AK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672</v>
      </c>
      <c r="H1" s="3" t="s">
        <v>94</v>
      </c>
    </row>
    <row r="2" spans="1:8" ht="13.5" customHeight="1" x14ac:dyDescent="0.2">
      <c r="A2" s="19" t="s">
        <v>673</v>
      </c>
    </row>
    <row r="3" spans="1:8" ht="13.5" customHeight="1" x14ac:dyDescent="0.2">
      <c r="A3" s="19" t="s">
        <v>246</v>
      </c>
    </row>
    <row r="17" spans="1:37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</row>
    <row r="18" spans="1:37" ht="13.5" customHeight="1" x14ac:dyDescent="0.2">
      <c r="A18" s="25"/>
      <c r="B18" s="24" t="s">
        <v>1093</v>
      </c>
      <c r="C18" s="24" t="s">
        <v>1081</v>
      </c>
      <c r="D18" s="24" t="s">
        <v>1082</v>
      </c>
      <c r="E18" s="24" t="s">
        <v>1083</v>
      </c>
      <c r="F18" s="24" t="s">
        <v>1094</v>
      </c>
      <c r="G18" s="24" t="s">
        <v>1081</v>
      </c>
      <c r="H18" s="24" t="s">
        <v>1082</v>
      </c>
      <c r="I18" s="24" t="s">
        <v>1083</v>
      </c>
      <c r="J18" s="24" t="s">
        <v>1095</v>
      </c>
      <c r="K18" s="24" t="s">
        <v>1081</v>
      </c>
      <c r="L18" s="24" t="s">
        <v>1082</v>
      </c>
      <c r="M18" s="24" t="s">
        <v>1083</v>
      </c>
      <c r="N18" s="24" t="s">
        <v>1096</v>
      </c>
      <c r="O18" s="24" t="s">
        <v>1081</v>
      </c>
      <c r="P18" s="24" t="s">
        <v>1082</v>
      </c>
      <c r="Q18" s="24" t="s">
        <v>1083</v>
      </c>
      <c r="R18" s="24" t="s">
        <v>1088</v>
      </c>
      <c r="S18" s="24" t="s">
        <v>1081</v>
      </c>
      <c r="T18" s="24" t="s">
        <v>1082</v>
      </c>
      <c r="U18" s="24" t="s">
        <v>1083</v>
      </c>
      <c r="V18" s="24" t="s">
        <v>1089</v>
      </c>
      <c r="W18" s="24" t="s">
        <v>1081</v>
      </c>
      <c r="X18" s="24" t="s">
        <v>1082</v>
      </c>
      <c r="Y18" s="24" t="s">
        <v>1083</v>
      </c>
      <c r="Z18" s="24" t="s">
        <v>1048</v>
      </c>
      <c r="AA18" s="24" t="s">
        <v>1081</v>
      </c>
      <c r="AB18" s="24" t="s">
        <v>1082</v>
      </c>
      <c r="AC18" s="24" t="s">
        <v>1083</v>
      </c>
      <c r="AD18" s="24" t="s">
        <v>1052</v>
      </c>
      <c r="AE18" s="24" t="s">
        <v>1081</v>
      </c>
      <c r="AF18" s="24" t="s">
        <v>1082</v>
      </c>
      <c r="AG18" s="24" t="s">
        <v>1083</v>
      </c>
      <c r="AH18" s="24" t="s">
        <v>1056</v>
      </c>
      <c r="AI18" s="24" t="s">
        <v>1081</v>
      </c>
      <c r="AJ18" s="24" t="s">
        <v>1082</v>
      </c>
      <c r="AK18" s="24" t="s">
        <v>1083</v>
      </c>
    </row>
    <row r="19" spans="1:37" ht="13.5" customHeight="1" x14ac:dyDescent="0.2">
      <c r="A19" s="26" t="s">
        <v>1207</v>
      </c>
      <c r="B19" s="220">
        <v>811.76</v>
      </c>
      <c r="C19" s="220">
        <v>821.01</v>
      </c>
      <c r="D19" s="220">
        <v>829.98</v>
      </c>
      <c r="E19" s="220">
        <v>838.62</v>
      </c>
      <c r="F19" s="220">
        <v>846.97</v>
      </c>
      <c r="G19" s="220">
        <v>854.94</v>
      </c>
      <c r="H19" s="220">
        <v>863.03</v>
      </c>
      <c r="I19" s="220">
        <v>870.93</v>
      </c>
      <c r="J19" s="220">
        <v>878.43</v>
      </c>
      <c r="K19" s="220">
        <v>885.29</v>
      </c>
      <c r="L19" s="220">
        <v>891.8</v>
      </c>
      <c r="M19" s="220">
        <v>896.85</v>
      </c>
      <c r="N19" s="220">
        <v>901.3</v>
      </c>
      <c r="O19" s="220">
        <v>904.78</v>
      </c>
      <c r="P19" s="220">
        <v>907.66</v>
      </c>
      <c r="Q19" s="220">
        <v>909.85</v>
      </c>
      <c r="R19" s="220">
        <v>911.48</v>
      </c>
      <c r="S19" s="220">
        <v>912.82</v>
      </c>
      <c r="T19" s="220">
        <v>914.55</v>
      </c>
      <c r="U19" s="220">
        <v>916.24</v>
      </c>
      <c r="V19" s="220">
        <v>917.41</v>
      </c>
      <c r="W19" s="220">
        <v>918.43</v>
      </c>
      <c r="X19" s="220">
        <v>919.81</v>
      </c>
      <c r="Y19" s="220">
        <v>921.43</v>
      </c>
      <c r="Z19" s="220">
        <v>922.86</v>
      </c>
      <c r="AA19" s="220">
        <v>924.04</v>
      </c>
      <c r="AB19" s="220">
        <v>925.82</v>
      </c>
      <c r="AC19" s="220">
        <v>927.35</v>
      </c>
      <c r="AD19" s="220">
        <v>928.35</v>
      </c>
      <c r="AE19" s="220">
        <v>928.94</v>
      </c>
      <c r="AF19" s="220">
        <v>930.16</v>
      </c>
      <c r="AG19" s="220">
        <v>931.33</v>
      </c>
      <c r="AH19" s="220">
        <v>932.73</v>
      </c>
      <c r="AI19" s="220">
        <v>934.37</v>
      </c>
      <c r="AJ19" s="220">
        <v>937.22</v>
      </c>
      <c r="AK19" s="220">
        <v>939.97</v>
      </c>
    </row>
    <row r="20" spans="1:37" ht="13.5" customHeight="1" x14ac:dyDescent="0.2">
      <c r="A20" s="26" t="s">
        <v>1206</v>
      </c>
      <c r="B20" s="220">
        <v>825.41</v>
      </c>
      <c r="C20" s="220">
        <v>841.85</v>
      </c>
      <c r="D20" s="220">
        <v>853.13</v>
      </c>
      <c r="E20" s="220">
        <v>865.34</v>
      </c>
      <c r="F20" s="220">
        <v>877.1</v>
      </c>
      <c r="G20" s="220">
        <v>883.85</v>
      </c>
      <c r="H20" s="220">
        <v>893.88</v>
      </c>
      <c r="I20" s="220">
        <v>906.55</v>
      </c>
      <c r="J20" s="220">
        <v>921.12</v>
      </c>
      <c r="K20" s="220">
        <v>922.79</v>
      </c>
      <c r="L20" s="220">
        <v>924.5</v>
      </c>
      <c r="M20" s="220">
        <v>913.89</v>
      </c>
      <c r="N20" s="220">
        <v>874.42</v>
      </c>
      <c r="O20" s="220">
        <v>866.05</v>
      </c>
      <c r="P20" s="220">
        <v>871.58</v>
      </c>
      <c r="Q20" s="220">
        <v>873.74</v>
      </c>
      <c r="R20" s="220">
        <v>882.69</v>
      </c>
      <c r="S20" s="220">
        <v>892.71</v>
      </c>
      <c r="T20" s="220">
        <v>899.09</v>
      </c>
      <c r="U20" s="220">
        <v>905.33</v>
      </c>
      <c r="V20" s="220">
        <v>908.57</v>
      </c>
      <c r="W20" s="220">
        <v>913.38</v>
      </c>
      <c r="X20" s="220">
        <v>915.1</v>
      </c>
      <c r="Y20" s="220">
        <v>913.75</v>
      </c>
      <c r="Z20" s="220">
        <v>913.07</v>
      </c>
      <c r="AA20" s="220">
        <v>908.63</v>
      </c>
      <c r="AB20" s="220">
        <v>904.24</v>
      </c>
      <c r="AC20" s="220">
        <v>901.13</v>
      </c>
      <c r="AD20" s="220">
        <v>896.25</v>
      </c>
      <c r="AE20" s="220">
        <v>899.18</v>
      </c>
      <c r="AF20" s="220">
        <v>901.18</v>
      </c>
      <c r="AG20" s="220">
        <v>909.65</v>
      </c>
      <c r="AH20" s="220">
        <v>916.41</v>
      </c>
      <c r="AI20" s="220">
        <v>921.22</v>
      </c>
      <c r="AJ20" s="220">
        <v>925.92</v>
      </c>
      <c r="AK20" s="220">
        <v>936.85</v>
      </c>
    </row>
    <row r="21" spans="1:37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6">
    <tabColor theme="7" tint="0.39997558519241921"/>
  </sheetPr>
  <dimension ref="A1:C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674</v>
      </c>
      <c r="H1" s="3" t="s">
        <v>95</v>
      </c>
    </row>
    <row r="2" spans="1:8" ht="13.5" customHeight="1" x14ac:dyDescent="0.2">
      <c r="A2" s="19" t="s">
        <v>1399</v>
      </c>
    </row>
    <row r="3" spans="1:8" ht="13.5" customHeight="1" x14ac:dyDescent="0.2">
      <c r="A3" s="19" t="s">
        <v>632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1208</v>
      </c>
      <c r="B19" s="21">
        <v>80.78</v>
      </c>
      <c r="C19" s="21">
        <v>81.569999999999993</v>
      </c>
      <c r="D19" s="21">
        <v>82.23</v>
      </c>
      <c r="E19" s="21">
        <v>82.71</v>
      </c>
      <c r="F19" s="21">
        <v>82.5</v>
      </c>
      <c r="G19" s="21">
        <v>82.35</v>
      </c>
      <c r="H19" s="21">
        <v>82.02</v>
      </c>
      <c r="I19" s="21">
        <v>81.23</v>
      </c>
      <c r="J19" s="21">
        <v>80.959999999999994</v>
      </c>
      <c r="K19" s="21">
        <v>81.77</v>
      </c>
      <c r="L19" s="21">
        <v>82.29</v>
      </c>
      <c r="M19" s="21">
        <v>82.28</v>
      </c>
      <c r="N19" s="21">
        <v>82.26</v>
      </c>
      <c r="O19" s="21">
        <v>82.16</v>
      </c>
      <c r="P19" s="21">
        <v>81.7</v>
      </c>
      <c r="Q19" s="21">
        <v>80.86</v>
      </c>
      <c r="R19" s="21">
        <v>80.14</v>
      </c>
      <c r="S19" s="21">
        <v>80.42</v>
      </c>
      <c r="T19" s="21">
        <v>81.69</v>
      </c>
      <c r="U19" s="21">
        <v>82.92</v>
      </c>
      <c r="V19" s="21">
        <v>83.6</v>
      </c>
      <c r="W19" s="21">
        <v>84.31</v>
      </c>
      <c r="X19" s="21">
        <v>85.15</v>
      </c>
      <c r="Y19" s="21">
        <v>85.48</v>
      </c>
      <c r="Z19" s="21">
        <v>85.37</v>
      </c>
      <c r="AA19" s="21">
        <v>85.12</v>
      </c>
      <c r="AB19" s="21">
        <v>84.8</v>
      </c>
      <c r="AC19" s="21">
        <v>84.22</v>
      </c>
      <c r="AD19" s="21">
        <v>83.58</v>
      </c>
      <c r="AE19" s="21">
        <v>83.52</v>
      </c>
      <c r="AF19" s="21">
        <v>83.96</v>
      </c>
      <c r="AG19" s="21">
        <v>84.51</v>
      </c>
      <c r="AH19" s="21">
        <v>84.89</v>
      </c>
      <c r="AI19" s="21">
        <v>84.9</v>
      </c>
      <c r="AJ19" s="21">
        <v>85.08</v>
      </c>
      <c r="AK19" s="21">
        <v>85.43</v>
      </c>
      <c r="AL19" s="21">
        <v>85.48</v>
      </c>
      <c r="AM19" s="21">
        <v>85.38</v>
      </c>
      <c r="AN19" s="21">
        <v>85.46</v>
      </c>
      <c r="AO19" s="21">
        <v>85.91</v>
      </c>
      <c r="AP19" s="21">
        <v>86.15</v>
      </c>
      <c r="AQ19" s="21">
        <v>86.27</v>
      </c>
      <c r="AR19" s="21">
        <v>86.51</v>
      </c>
      <c r="AS19" s="21">
        <v>86.78</v>
      </c>
      <c r="AT19" s="21">
        <v>86.84</v>
      </c>
      <c r="AU19" s="21">
        <v>86.96</v>
      </c>
      <c r="AV19" s="21">
        <v>87.25</v>
      </c>
      <c r="AW19" s="21">
        <v>87.75</v>
      </c>
      <c r="AX19" s="21">
        <v>88.17</v>
      </c>
      <c r="AY19" s="21">
        <v>88.24</v>
      </c>
      <c r="AZ19" s="21">
        <v>88.72</v>
      </c>
      <c r="BA19" s="21">
        <v>89.46</v>
      </c>
      <c r="BB19" s="21">
        <v>89.6</v>
      </c>
      <c r="BC19" s="21">
        <v>88.72</v>
      </c>
      <c r="BD19" s="21">
        <v>86.25</v>
      </c>
      <c r="BE19" s="21">
        <v>82.22</v>
      </c>
      <c r="BF19" s="21">
        <v>78.13</v>
      </c>
      <c r="BG19" s="21">
        <v>76.48</v>
      </c>
      <c r="BH19" s="21">
        <v>77.06</v>
      </c>
      <c r="BI19" s="21">
        <v>78.489999999999995</v>
      </c>
      <c r="BJ19" s="21">
        <v>79.760000000000005</v>
      </c>
      <c r="BK19" s="21">
        <v>81.36</v>
      </c>
      <c r="BL19" s="21">
        <v>83.02</v>
      </c>
      <c r="BM19" s="21">
        <v>83.8</v>
      </c>
      <c r="BN19" s="21">
        <v>83.92</v>
      </c>
      <c r="BO19" s="21">
        <v>83.81</v>
      </c>
      <c r="BP19" s="21">
        <v>83.59</v>
      </c>
      <c r="BQ19" s="21">
        <v>83.34</v>
      </c>
      <c r="BR19" s="21">
        <v>83.05</v>
      </c>
      <c r="BS19" s="21">
        <v>82.6</v>
      </c>
      <c r="BT19" s="21">
        <v>82.03</v>
      </c>
      <c r="BU19" s="21">
        <v>81.680000000000007</v>
      </c>
      <c r="BV19" s="21">
        <v>81.59</v>
      </c>
      <c r="BW19" s="21">
        <v>81.790000000000006</v>
      </c>
      <c r="BX19" s="21">
        <v>81.94</v>
      </c>
      <c r="BY19" s="21">
        <v>82.23</v>
      </c>
      <c r="BZ19" s="21">
        <v>82.45</v>
      </c>
      <c r="CA19" s="21">
        <v>83.07</v>
      </c>
      <c r="CB19" s="21">
        <v>83.83</v>
      </c>
      <c r="CC19" s="21">
        <v>85.04</v>
      </c>
    </row>
    <row r="20" spans="1:81" ht="13.5" customHeight="1" x14ac:dyDescent="0.2">
      <c r="A20" s="26" t="s">
        <v>1209</v>
      </c>
      <c r="B20" s="21">
        <v>83.73</v>
      </c>
      <c r="C20" s="21">
        <v>83.73</v>
      </c>
      <c r="D20" s="21">
        <v>83.73</v>
      </c>
      <c r="E20" s="21">
        <v>83.73</v>
      </c>
      <c r="F20" s="21">
        <v>83.73</v>
      </c>
      <c r="G20" s="21">
        <v>83.73</v>
      </c>
      <c r="H20" s="21">
        <v>83.73</v>
      </c>
      <c r="I20" s="21">
        <v>83.73</v>
      </c>
      <c r="J20" s="21">
        <v>83.73</v>
      </c>
      <c r="K20" s="21">
        <v>83.73</v>
      </c>
      <c r="L20" s="21">
        <v>83.73</v>
      </c>
      <c r="M20" s="21">
        <v>83.73</v>
      </c>
      <c r="N20" s="21">
        <v>83.73</v>
      </c>
      <c r="O20" s="21">
        <v>83.73</v>
      </c>
      <c r="P20" s="21">
        <v>83.73</v>
      </c>
      <c r="Q20" s="21">
        <v>83.73</v>
      </c>
      <c r="R20" s="21">
        <v>83.73</v>
      </c>
      <c r="S20" s="21">
        <v>83.73</v>
      </c>
      <c r="T20" s="21">
        <v>83.73</v>
      </c>
      <c r="U20" s="21">
        <v>83.73</v>
      </c>
      <c r="V20" s="21">
        <v>83.73</v>
      </c>
      <c r="W20" s="21">
        <v>83.73</v>
      </c>
      <c r="X20" s="21">
        <v>83.73</v>
      </c>
      <c r="Y20" s="21">
        <v>83.73</v>
      </c>
      <c r="Z20" s="21">
        <v>83.73</v>
      </c>
      <c r="AA20" s="21">
        <v>83.73</v>
      </c>
      <c r="AB20" s="21">
        <v>83.73</v>
      </c>
      <c r="AC20" s="21">
        <v>83.73</v>
      </c>
      <c r="AD20" s="21">
        <v>83.73</v>
      </c>
      <c r="AE20" s="21">
        <v>83.73</v>
      </c>
      <c r="AF20" s="21">
        <v>83.73</v>
      </c>
      <c r="AG20" s="21">
        <v>83.73</v>
      </c>
      <c r="AH20" s="21">
        <v>83.73</v>
      </c>
      <c r="AI20" s="21">
        <v>83.73</v>
      </c>
      <c r="AJ20" s="21">
        <v>83.73</v>
      </c>
      <c r="AK20" s="21">
        <v>83.73</v>
      </c>
      <c r="AL20" s="21">
        <v>83.73</v>
      </c>
      <c r="AM20" s="21">
        <v>83.73</v>
      </c>
      <c r="AN20" s="21">
        <v>83.73</v>
      </c>
      <c r="AO20" s="21">
        <v>83.73</v>
      </c>
      <c r="AP20" s="21">
        <v>83.73</v>
      </c>
      <c r="AQ20" s="21">
        <v>83.73</v>
      </c>
      <c r="AR20" s="21">
        <v>83.73</v>
      </c>
      <c r="AS20" s="21">
        <v>83.73</v>
      </c>
      <c r="AT20" s="21">
        <v>83.73</v>
      </c>
      <c r="AU20" s="21">
        <v>83.73</v>
      </c>
      <c r="AV20" s="21">
        <v>83.73</v>
      </c>
      <c r="AW20" s="21">
        <v>83.73</v>
      </c>
      <c r="AX20" s="21">
        <v>83.73</v>
      </c>
      <c r="AY20" s="21">
        <v>83.73</v>
      </c>
      <c r="AZ20" s="21">
        <v>83.73</v>
      </c>
      <c r="BA20" s="21">
        <v>83.73</v>
      </c>
      <c r="BB20" s="21">
        <v>83.73</v>
      </c>
      <c r="BC20" s="21">
        <v>83.73</v>
      </c>
      <c r="BD20" s="21">
        <v>83.73</v>
      </c>
      <c r="BE20" s="21">
        <v>83.73</v>
      </c>
      <c r="BF20" s="21">
        <v>83.73</v>
      </c>
      <c r="BG20" s="21">
        <v>83.73</v>
      </c>
      <c r="BH20" s="21">
        <v>83.73</v>
      </c>
      <c r="BI20" s="21">
        <v>83.73</v>
      </c>
      <c r="BJ20" s="21">
        <v>83.73</v>
      </c>
      <c r="BK20" s="21">
        <v>83.73</v>
      </c>
      <c r="BL20" s="21">
        <v>83.73</v>
      </c>
      <c r="BM20" s="21">
        <v>83.73</v>
      </c>
      <c r="BN20" s="21">
        <v>83.73</v>
      </c>
      <c r="BO20" s="21">
        <v>83.73</v>
      </c>
      <c r="BP20" s="21">
        <v>83.73</v>
      </c>
      <c r="BQ20" s="21">
        <v>83.73</v>
      </c>
      <c r="BR20" s="21">
        <v>83.73</v>
      </c>
      <c r="BS20" s="21">
        <v>83.73</v>
      </c>
      <c r="BT20" s="21">
        <v>83.73</v>
      </c>
      <c r="BU20" s="21">
        <v>83.73</v>
      </c>
      <c r="BV20" s="21">
        <v>83.73</v>
      </c>
      <c r="BW20" s="21">
        <v>83.73</v>
      </c>
      <c r="BX20" s="21">
        <v>83.73</v>
      </c>
      <c r="BY20" s="21">
        <v>83.73</v>
      </c>
      <c r="BZ20" s="21">
        <v>83.73</v>
      </c>
      <c r="CA20" s="21">
        <v>83.73</v>
      </c>
      <c r="CB20" s="21">
        <v>83.73</v>
      </c>
      <c r="CC20" s="21">
        <v>83.73</v>
      </c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7">
    <tabColor theme="7" tint="0.39997558519241921"/>
  </sheetPr>
  <dimension ref="A1:CC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675</v>
      </c>
      <c r="H1" s="3" t="s">
        <v>94</v>
      </c>
    </row>
    <row r="2" spans="1:8" ht="13.5" customHeight="1" x14ac:dyDescent="0.2">
      <c r="A2" s="19" t="s">
        <v>1400</v>
      </c>
    </row>
    <row r="3" spans="1:8" ht="13.5" customHeight="1" x14ac:dyDescent="0.2">
      <c r="A3" s="19" t="s">
        <v>635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1210</v>
      </c>
      <c r="B19" s="21">
        <v>80.78</v>
      </c>
      <c r="C19" s="21">
        <v>81.569999999999993</v>
      </c>
      <c r="D19" s="21">
        <v>82.23</v>
      </c>
      <c r="E19" s="21">
        <v>82.71</v>
      </c>
      <c r="F19" s="21">
        <v>82.5</v>
      </c>
      <c r="G19" s="21">
        <v>82.35</v>
      </c>
      <c r="H19" s="21">
        <v>82.02</v>
      </c>
      <c r="I19" s="21">
        <v>81.23</v>
      </c>
      <c r="J19" s="21">
        <v>80.959999999999994</v>
      </c>
      <c r="K19" s="21">
        <v>81.77</v>
      </c>
      <c r="L19" s="21">
        <v>82.29</v>
      </c>
      <c r="M19" s="21">
        <v>82.28</v>
      </c>
      <c r="N19" s="21">
        <v>82.26</v>
      </c>
      <c r="O19" s="21">
        <v>82.16</v>
      </c>
      <c r="P19" s="21">
        <v>81.7</v>
      </c>
      <c r="Q19" s="21">
        <v>80.86</v>
      </c>
      <c r="R19" s="21">
        <v>80.14</v>
      </c>
      <c r="S19" s="21">
        <v>80.42</v>
      </c>
      <c r="T19" s="21">
        <v>81.69</v>
      </c>
      <c r="U19" s="21">
        <v>82.92</v>
      </c>
      <c r="V19" s="21">
        <v>83.6</v>
      </c>
      <c r="W19" s="21">
        <v>84.31</v>
      </c>
      <c r="X19" s="21">
        <v>85.15</v>
      </c>
      <c r="Y19" s="21">
        <v>85.48</v>
      </c>
      <c r="Z19" s="21">
        <v>85.37</v>
      </c>
      <c r="AA19" s="21">
        <v>85.12</v>
      </c>
      <c r="AB19" s="21">
        <v>84.8</v>
      </c>
      <c r="AC19" s="21">
        <v>84.22</v>
      </c>
      <c r="AD19" s="21">
        <v>83.58</v>
      </c>
      <c r="AE19" s="21">
        <v>83.52</v>
      </c>
      <c r="AF19" s="21">
        <v>83.96</v>
      </c>
      <c r="AG19" s="21">
        <v>84.51</v>
      </c>
      <c r="AH19" s="21">
        <v>84.89</v>
      </c>
      <c r="AI19" s="21">
        <v>84.9</v>
      </c>
      <c r="AJ19" s="21">
        <v>85.08</v>
      </c>
      <c r="AK19" s="21">
        <v>85.43</v>
      </c>
      <c r="AL19" s="21">
        <v>85.48</v>
      </c>
      <c r="AM19" s="21">
        <v>85.38</v>
      </c>
      <c r="AN19" s="21">
        <v>85.46</v>
      </c>
      <c r="AO19" s="21">
        <v>85.91</v>
      </c>
      <c r="AP19" s="21">
        <v>86.15</v>
      </c>
      <c r="AQ19" s="21">
        <v>86.27</v>
      </c>
      <c r="AR19" s="21">
        <v>86.51</v>
      </c>
      <c r="AS19" s="21">
        <v>86.78</v>
      </c>
      <c r="AT19" s="21">
        <v>86.84</v>
      </c>
      <c r="AU19" s="21">
        <v>86.96</v>
      </c>
      <c r="AV19" s="21">
        <v>87.25</v>
      </c>
      <c r="AW19" s="21">
        <v>87.75</v>
      </c>
      <c r="AX19" s="21">
        <v>88.17</v>
      </c>
      <c r="AY19" s="21">
        <v>88.24</v>
      </c>
      <c r="AZ19" s="21">
        <v>88.72</v>
      </c>
      <c r="BA19" s="21">
        <v>89.46</v>
      </c>
      <c r="BB19" s="21">
        <v>89.6</v>
      </c>
      <c r="BC19" s="21">
        <v>88.72</v>
      </c>
      <c r="BD19" s="21">
        <v>86.25</v>
      </c>
      <c r="BE19" s="21">
        <v>82.22</v>
      </c>
      <c r="BF19" s="21">
        <v>78.13</v>
      </c>
      <c r="BG19" s="21">
        <v>76.48</v>
      </c>
      <c r="BH19" s="21">
        <v>77.06</v>
      </c>
      <c r="BI19" s="21">
        <v>78.489999999999995</v>
      </c>
      <c r="BJ19" s="21">
        <v>79.760000000000005</v>
      </c>
      <c r="BK19" s="21">
        <v>81.36</v>
      </c>
      <c r="BL19" s="21">
        <v>83.02</v>
      </c>
      <c r="BM19" s="21">
        <v>83.8</v>
      </c>
      <c r="BN19" s="21">
        <v>83.92</v>
      </c>
      <c r="BO19" s="21">
        <v>83.81</v>
      </c>
      <c r="BP19" s="21">
        <v>83.59</v>
      </c>
      <c r="BQ19" s="21">
        <v>83.34</v>
      </c>
      <c r="BR19" s="21">
        <v>83.05</v>
      </c>
      <c r="BS19" s="21">
        <v>82.6</v>
      </c>
      <c r="BT19" s="21">
        <v>82.03</v>
      </c>
      <c r="BU19" s="21">
        <v>81.680000000000007</v>
      </c>
      <c r="BV19" s="21">
        <v>81.59</v>
      </c>
      <c r="BW19" s="21">
        <v>81.790000000000006</v>
      </c>
      <c r="BX19" s="21">
        <v>81.94</v>
      </c>
      <c r="BY19" s="21">
        <v>82.23</v>
      </c>
      <c r="BZ19" s="21">
        <v>82.45</v>
      </c>
      <c r="CA19" s="21">
        <v>83.07</v>
      </c>
      <c r="CB19" s="21">
        <v>83.83</v>
      </c>
      <c r="CC19" s="21">
        <v>85.04</v>
      </c>
    </row>
    <row r="20" spans="1:81" ht="13.5" customHeight="1" x14ac:dyDescent="0.2">
      <c r="A20" s="26" t="s">
        <v>1211</v>
      </c>
      <c r="B20" s="21">
        <v>83.73</v>
      </c>
      <c r="C20" s="21">
        <v>83.73</v>
      </c>
      <c r="D20" s="21">
        <v>83.73</v>
      </c>
      <c r="E20" s="21">
        <v>83.73</v>
      </c>
      <c r="F20" s="21">
        <v>83.73</v>
      </c>
      <c r="G20" s="21">
        <v>83.73</v>
      </c>
      <c r="H20" s="21">
        <v>83.73</v>
      </c>
      <c r="I20" s="21">
        <v>83.73</v>
      </c>
      <c r="J20" s="21">
        <v>83.73</v>
      </c>
      <c r="K20" s="21">
        <v>83.73</v>
      </c>
      <c r="L20" s="21">
        <v>83.73</v>
      </c>
      <c r="M20" s="21">
        <v>83.73</v>
      </c>
      <c r="N20" s="21">
        <v>83.73</v>
      </c>
      <c r="O20" s="21">
        <v>83.73</v>
      </c>
      <c r="P20" s="21">
        <v>83.73</v>
      </c>
      <c r="Q20" s="21">
        <v>83.73</v>
      </c>
      <c r="R20" s="21">
        <v>83.73</v>
      </c>
      <c r="S20" s="21">
        <v>83.73</v>
      </c>
      <c r="T20" s="21">
        <v>83.73</v>
      </c>
      <c r="U20" s="21">
        <v>83.73</v>
      </c>
      <c r="V20" s="21">
        <v>83.73</v>
      </c>
      <c r="W20" s="21">
        <v>83.73</v>
      </c>
      <c r="X20" s="21">
        <v>83.73</v>
      </c>
      <c r="Y20" s="21">
        <v>83.73</v>
      </c>
      <c r="Z20" s="21">
        <v>83.73</v>
      </c>
      <c r="AA20" s="21">
        <v>83.73</v>
      </c>
      <c r="AB20" s="21">
        <v>83.73</v>
      </c>
      <c r="AC20" s="21">
        <v>83.73</v>
      </c>
      <c r="AD20" s="21">
        <v>83.73</v>
      </c>
      <c r="AE20" s="21">
        <v>83.73</v>
      </c>
      <c r="AF20" s="21">
        <v>83.73</v>
      </c>
      <c r="AG20" s="21">
        <v>83.73</v>
      </c>
      <c r="AH20" s="21">
        <v>83.73</v>
      </c>
      <c r="AI20" s="21">
        <v>83.73</v>
      </c>
      <c r="AJ20" s="21">
        <v>83.73</v>
      </c>
      <c r="AK20" s="21">
        <v>83.73</v>
      </c>
      <c r="AL20" s="21">
        <v>83.73</v>
      </c>
      <c r="AM20" s="21">
        <v>83.73</v>
      </c>
      <c r="AN20" s="21">
        <v>83.73</v>
      </c>
      <c r="AO20" s="21">
        <v>83.73</v>
      </c>
      <c r="AP20" s="21">
        <v>83.73</v>
      </c>
      <c r="AQ20" s="21">
        <v>83.73</v>
      </c>
      <c r="AR20" s="21">
        <v>83.73</v>
      </c>
      <c r="AS20" s="21">
        <v>83.73</v>
      </c>
      <c r="AT20" s="21">
        <v>83.73</v>
      </c>
      <c r="AU20" s="21">
        <v>83.73</v>
      </c>
      <c r="AV20" s="21">
        <v>83.73</v>
      </c>
      <c r="AW20" s="21">
        <v>83.73</v>
      </c>
      <c r="AX20" s="21">
        <v>83.73</v>
      </c>
      <c r="AY20" s="21">
        <v>83.73</v>
      </c>
      <c r="AZ20" s="21">
        <v>83.73</v>
      </c>
      <c r="BA20" s="21">
        <v>83.73</v>
      </c>
      <c r="BB20" s="21">
        <v>83.73</v>
      </c>
      <c r="BC20" s="21">
        <v>83.73</v>
      </c>
      <c r="BD20" s="21">
        <v>83.73</v>
      </c>
      <c r="BE20" s="21">
        <v>83.73</v>
      </c>
      <c r="BF20" s="21">
        <v>83.73</v>
      </c>
      <c r="BG20" s="21">
        <v>83.73</v>
      </c>
      <c r="BH20" s="21">
        <v>83.73</v>
      </c>
      <c r="BI20" s="21">
        <v>83.73</v>
      </c>
      <c r="BJ20" s="21">
        <v>83.73</v>
      </c>
      <c r="BK20" s="21">
        <v>83.73</v>
      </c>
      <c r="BL20" s="21">
        <v>83.73</v>
      </c>
      <c r="BM20" s="21">
        <v>83.73</v>
      </c>
      <c r="BN20" s="21">
        <v>83.73</v>
      </c>
      <c r="BO20" s="21">
        <v>83.73</v>
      </c>
      <c r="BP20" s="21">
        <v>83.73</v>
      </c>
      <c r="BQ20" s="21">
        <v>83.73</v>
      </c>
      <c r="BR20" s="21">
        <v>83.73</v>
      </c>
      <c r="BS20" s="21">
        <v>83.73</v>
      </c>
      <c r="BT20" s="21">
        <v>83.73</v>
      </c>
      <c r="BU20" s="21">
        <v>83.73</v>
      </c>
      <c r="BV20" s="21">
        <v>83.73</v>
      </c>
      <c r="BW20" s="21">
        <v>83.73</v>
      </c>
      <c r="BX20" s="21">
        <v>83.73</v>
      </c>
      <c r="BY20" s="21">
        <v>83.73</v>
      </c>
      <c r="BZ20" s="21">
        <v>83.73</v>
      </c>
      <c r="CA20" s="21">
        <v>83.73</v>
      </c>
      <c r="CB20" s="21">
        <v>83.73</v>
      </c>
      <c r="CC20" s="21">
        <v>83.73</v>
      </c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1">
    <tabColor theme="7" tint="0.39997558519241921"/>
  </sheetPr>
  <dimension ref="A1:U28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customWidth="1"/>
    <col min="2" max="2" width="7.33203125" customWidth="1"/>
  </cols>
  <sheetData>
    <row r="1" spans="1:8" ht="13.5" customHeight="1" x14ac:dyDescent="0.2">
      <c r="A1" s="215" t="s">
        <v>874</v>
      </c>
      <c r="H1" s="3" t="s">
        <v>95</v>
      </c>
    </row>
    <row r="2" spans="1:8" ht="13.5" customHeight="1" x14ac:dyDescent="0.2">
      <c r="A2" s="216" t="s">
        <v>589</v>
      </c>
    </row>
    <row r="3" spans="1:8" ht="13.5" customHeight="1" x14ac:dyDescent="0.2">
      <c r="A3" s="216" t="s">
        <v>244</v>
      </c>
    </row>
    <row r="18" spans="1:21" ht="13.5" customHeight="1" x14ac:dyDescent="0.2">
      <c r="B18" s="243" t="s">
        <v>1048</v>
      </c>
      <c r="C18" s="243" t="s">
        <v>1081</v>
      </c>
      <c r="D18" s="243" t="s">
        <v>1082</v>
      </c>
      <c r="E18" s="243" t="s">
        <v>1083</v>
      </c>
      <c r="F18" s="243" t="s">
        <v>1052</v>
      </c>
      <c r="G18" s="243" t="s">
        <v>1081</v>
      </c>
      <c r="H18" s="243" t="s">
        <v>1082</v>
      </c>
      <c r="I18" s="243" t="s">
        <v>1083</v>
      </c>
      <c r="J18" s="243" t="s">
        <v>1056</v>
      </c>
      <c r="K18" s="243" t="s">
        <v>1081</v>
      </c>
      <c r="L18" s="243" t="s">
        <v>1082</v>
      </c>
      <c r="M18" s="243" t="s">
        <v>1083</v>
      </c>
      <c r="N18" s="243" t="s">
        <v>1060</v>
      </c>
      <c r="O18" s="243" t="s">
        <v>1081</v>
      </c>
      <c r="P18" s="243" t="s">
        <v>1082</v>
      </c>
      <c r="Q18" s="243" t="s">
        <v>1083</v>
      </c>
      <c r="R18" s="243" t="s">
        <v>1064</v>
      </c>
      <c r="S18" s="243" t="s">
        <v>1081</v>
      </c>
      <c r="T18" s="243" t="s">
        <v>1082</v>
      </c>
      <c r="U18" s="243" t="s">
        <v>1083</v>
      </c>
    </row>
    <row r="19" spans="1:21" ht="13.5" customHeight="1" x14ac:dyDescent="0.2">
      <c r="A19" s="215" t="s">
        <v>1084</v>
      </c>
      <c r="B19" s="244">
        <v>3.25</v>
      </c>
      <c r="C19" s="244">
        <v>2.12</v>
      </c>
      <c r="D19" s="244">
        <v>1.38</v>
      </c>
      <c r="E19" s="244">
        <v>3.22</v>
      </c>
      <c r="F19" s="244">
        <v>-0.49</v>
      </c>
      <c r="G19" s="244">
        <v>1.18</v>
      </c>
      <c r="H19" s="244">
        <v>1.39</v>
      </c>
      <c r="I19" s="244">
        <v>-1.72</v>
      </c>
      <c r="J19" s="244">
        <v>3.35</v>
      </c>
      <c r="K19" s="244">
        <v>2.31</v>
      </c>
      <c r="L19" s="244">
        <v>1.76</v>
      </c>
      <c r="M19" s="244">
        <v>2.29</v>
      </c>
      <c r="N19" s="244">
        <v>2.86</v>
      </c>
      <c r="O19" s="244">
        <v>2.97</v>
      </c>
      <c r="P19" s="244">
        <v>3.51</v>
      </c>
      <c r="Q19" s="244">
        <v>3.79</v>
      </c>
      <c r="R19" s="244">
        <v>3.92</v>
      </c>
      <c r="S19" s="244">
        <v>3.95</v>
      </c>
      <c r="T19" s="244">
        <v>3.96</v>
      </c>
      <c r="U19" s="244">
        <v>3.94</v>
      </c>
    </row>
    <row r="20" spans="1:21" ht="13.5" customHeight="1" x14ac:dyDescent="0.2">
      <c r="A20" s="215" t="s">
        <v>1085</v>
      </c>
      <c r="B20" s="244">
        <v>-0.43</v>
      </c>
      <c r="C20" s="244">
        <v>-1.25</v>
      </c>
      <c r="D20" s="244">
        <v>-1.89</v>
      </c>
      <c r="E20" s="244">
        <v>0.41</v>
      </c>
      <c r="F20" s="244">
        <v>-2.19</v>
      </c>
      <c r="G20" s="244">
        <v>-0.39</v>
      </c>
      <c r="H20" s="244">
        <v>0.15</v>
      </c>
      <c r="I20" s="244">
        <v>-2.84</v>
      </c>
      <c r="J20" s="244">
        <v>3.18</v>
      </c>
      <c r="K20" s="244">
        <v>2.14</v>
      </c>
      <c r="L20" s="244">
        <v>1.18</v>
      </c>
      <c r="M20" s="244">
        <v>1.79</v>
      </c>
      <c r="N20" s="244">
        <v>2.69</v>
      </c>
      <c r="O20" s="244">
        <v>2.61</v>
      </c>
      <c r="P20" s="244">
        <v>3.2</v>
      </c>
      <c r="Q20" s="244">
        <v>3.4</v>
      </c>
      <c r="R20" s="244">
        <v>2.84</v>
      </c>
      <c r="S20" s="244">
        <v>2.6</v>
      </c>
      <c r="T20" s="244">
        <v>2.31</v>
      </c>
      <c r="U20" s="244">
        <v>2.0699999999999998</v>
      </c>
    </row>
    <row r="21" spans="1:21" ht="13.5" customHeight="1" x14ac:dyDescent="0.2">
      <c r="C21" s="493"/>
      <c r="D21" s="493"/>
      <c r="E21" s="493"/>
      <c r="F21" s="493"/>
      <c r="G21" s="493"/>
      <c r="H21" s="493"/>
      <c r="I21" s="493"/>
      <c r="J21" s="493"/>
      <c r="K21" s="493"/>
      <c r="L21" s="493"/>
      <c r="M21" s="493"/>
      <c r="N21" s="493"/>
      <c r="O21" s="493"/>
      <c r="P21" s="493"/>
      <c r="Q21" s="493"/>
      <c r="R21" s="493"/>
      <c r="S21" s="493"/>
      <c r="T21" s="493"/>
      <c r="U21" s="493"/>
    </row>
    <row r="22" spans="1:21" ht="13.5" customHeight="1" x14ac:dyDescent="0.2">
      <c r="C22" s="493"/>
      <c r="D22" s="493"/>
      <c r="E22" s="493"/>
      <c r="F22" s="493"/>
      <c r="G22" s="493"/>
      <c r="H22" s="493"/>
      <c r="I22" s="493"/>
      <c r="J22" s="493"/>
      <c r="K22" s="493"/>
      <c r="L22" s="493"/>
      <c r="M22" s="493"/>
      <c r="N22" s="493"/>
      <c r="O22" s="493"/>
      <c r="P22" s="493"/>
      <c r="Q22" s="493"/>
      <c r="R22" s="493"/>
      <c r="S22" s="493"/>
      <c r="T22" s="493"/>
      <c r="U22" s="493"/>
    </row>
    <row r="23" spans="1:21" ht="13.5" customHeight="1" x14ac:dyDescent="0.2">
      <c r="C23" s="493"/>
      <c r="D23" s="493"/>
      <c r="E23" s="493"/>
      <c r="F23" s="493"/>
      <c r="G23" s="493"/>
      <c r="H23" s="493"/>
      <c r="I23" s="493"/>
      <c r="J23" s="493"/>
      <c r="K23" s="493"/>
      <c r="L23" s="493"/>
      <c r="M23" s="493"/>
      <c r="N23" s="493"/>
      <c r="O23" s="493"/>
      <c r="P23" s="493"/>
      <c r="Q23" s="493"/>
      <c r="R23" s="493"/>
      <c r="S23" s="493"/>
      <c r="T23" s="493"/>
      <c r="U23" s="493"/>
    </row>
    <row r="24" spans="1:21" ht="13.5" customHeight="1" x14ac:dyDescent="0.2">
      <c r="C24" s="493"/>
      <c r="D24" s="493"/>
      <c r="E24" s="493"/>
      <c r="F24" s="493"/>
      <c r="G24" s="493"/>
      <c r="H24" s="493"/>
      <c r="I24" s="493"/>
      <c r="J24" s="493"/>
      <c r="K24" s="493"/>
      <c r="L24" s="493"/>
      <c r="M24" s="493"/>
      <c r="N24" s="493"/>
      <c r="O24" s="493"/>
      <c r="P24" s="493"/>
      <c r="Q24" s="493"/>
      <c r="R24" s="493"/>
      <c r="S24" s="493"/>
      <c r="T24" s="493"/>
      <c r="U24" s="493"/>
    </row>
    <row r="25" spans="1:21" ht="13.5" customHeight="1" x14ac:dyDescent="0.2">
      <c r="C25" s="493"/>
      <c r="D25" s="493"/>
      <c r="E25" s="493"/>
      <c r="F25" s="493"/>
      <c r="G25" s="493"/>
      <c r="H25" s="493"/>
      <c r="I25" s="493"/>
      <c r="J25" s="493"/>
      <c r="K25" s="493"/>
      <c r="L25" s="493"/>
      <c r="M25" s="493"/>
      <c r="N25" s="493"/>
      <c r="O25" s="493"/>
      <c r="P25" s="493"/>
      <c r="Q25" s="493"/>
      <c r="R25" s="493"/>
      <c r="S25" s="493"/>
      <c r="T25" s="493"/>
      <c r="U25" s="493"/>
    </row>
    <row r="26" spans="1:21" ht="13.5" customHeight="1" x14ac:dyDescent="0.2">
      <c r="C26" s="493"/>
      <c r="D26" s="493"/>
      <c r="E26" s="493"/>
      <c r="F26" s="493"/>
      <c r="G26" s="493"/>
      <c r="H26" s="493"/>
      <c r="I26" s="493"/>
      <c r="J26" s="493"/>
      <c r="K26" s="493"/>
      <c r="L26" s="493"/>
      <c r="M26" s="493"/>
      <c r="N26" s="493"/>
      <c r="O26" s="493"/>
      <c r="P26" s="493"/>
      <c r="Q26" s="493"/>
      <c r="R26" s="493"/>
      <c r="S26" s="493"/>
      <c r="T26" s="493"/>
      <c r="U26" s="493"/>
    </row>
    <row r="27" spans="1:21" ht="13.5" customHeight="1" x14ac:dyDescent="0.2">
      <c r="C27" s="493"/>
      <c r="D27" s="493"/>
      <c r="E27" s="493"/>
      <c r="F27" s="493"/>
      <c r="G27" s="493"/>
      <c r="H27" s="493"/>
      <c r="I27" s="493"/>
      <c r="J27" s="493"/>
      <c r="K27" s="493"/>
      <c r="L27" s="493"/>
      <c r="M27" s="493"/>
      <c r="N27" s="493"/>
      <c r="O27" s="493"/>
      <c r="P27" s="493"/>
      <c r="Q27" s="493"/>
      <c r="R27" s="493"/>
      <c r="S27" s="493"/>
      <c r="T27" s="493"/>
      <c r="U27" s="493"/>
    </row>
    <row r="28" spans="1:21" ht="13.5" customHeight="1" x14ac:dyDescent="0.2">
      <c r="C28" s="493"/>
      <c r="D28" s="493"/>
      <c r="E28" s="493"/>
      <c r="F28" s="493"/>
      <c r="G28" s="493"/>
      <c r="H28" s="493"/>
      <c r="I28" s="493"/>
      <c r="J28" s="493"/>
      <c r="K28" s="493"/>
      <c r="L28" s="493"/>
      <c r="M28" s="493"/>
      <c r="N28" s="493"/>
      <c r="O28" s="493"/>
      <c r="P28" s="493"/>
      <c r="Q28" s="493"/>
      <c r="R28" s="493"/>
      <c r="S28" s="493"/>
      <c r="T28" s="493"/>
      <c r="U28" s="493"/>
    </row>
  </sheetData>
  <customSheetViews>
    <customSheetView guid="{39F9EC03-4892-4CAC-8AFC-70A5063348B8}" scale="160" showGridLines="0">
      <selection activeCell="K1" sqref="K1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8">
    <tabColor theme="7" tint="0.39997558519241921"/>
  </sheetPr>
  <dimension ref="A1:CC21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676</v>
      </c>
      <c r="H1" s="3" t="s">
        <v>95</v>
      </c>
    </row>
    <row r="2" spans="1:8" ht="13.5" customHeight="1" x14ac:dyDescent="0.2">
      <c r="A2" s="19" t="s">
        <v>471</v>
      </c>
    </row>
    <row r="3" spans="1:8" ht="13.5" customHeight="1" x14ac:dyDescent="0.2">
      <c r="A3" s="19" t="s">
        <v>244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1196</v>
      </c>
      <c r="B19" s="21">
        <v>4.3899999999999997</v>
      </c>
      <c r="C19" s="21">
        <v>4.42</v>
      </c>
      <c r="D19" s="21">
        <v>4.05</v>
      </c>
      <c r="E19" s="21">
        <v>2.56</v>
      </c>
      <c r="F19" s="21">
        <v>2.46</v>
      </c>
      <c r="G19" s="21">
        <v>2.2799999999999998</v>
      </c>
      <c r="H19" s="21">
        <v>1.65</v>
      </c>
      <c r="I19" s="21">
        <v>0.97</v>
      </c>
      <c r="J19" s="21">
        <v>-0.49</v>
      </c>
      <c r="K19" s="21">
        <v>-1.96</v>
      </c>
      <c r="L19" s="21">
        <v>-2.73</v>
      </c>
      <c r="M19" s="21">
        <v>-3.02</v>
      </c>
      <c r="N19" s="21">
        <v>-2.34</v>
      </c>
      <c r="O19" s="21">
        <v>-1.42</v>
      </c>
      <c r="P19" s="21">
        <v>-0.81</v>
      </c>
      <c r="Q19" s="21">
        <v>-0.04</v>
      </c>
      <c r="R19" s="21">
        <v>0.31</v>
      </c>
      <c r="S19" s="21">
        <v>1.1399999999999999</v>
      </c>
      <c r="T19" s="21">
        <v>2.15</v>
      </c>
      <c r="U19" s="21">
        <v>2.66</v>
      </c>
      <c r="V19" s="21">
        <v>3.59</v>
      </c>
      <c r="W19" s="21">
        <v>4.26</v>
      </c>
      <c r="X19" s="21">
        <v>4.1399999999999997</v>
      </c>
      <c r="Y19" s="21">
        <v>3.48</v>
      </c>
      <c r="Z19" s="21">
        <v>2.21</v>
      </c>
      <c r="AA19" s="21">
        <v>1.4</v>
      </c>
      <c r="AB19" s="21">
        <v>1.02</v>
      </c>
      <c r="AC19" s="21">
        <v>1.49</v>
      </c>
      <c r="AD19" s="21">
        <v>1.89</v>
      </c>
      <c r="AE19" s="21">
        <v>1.25</v>
      </c>
      <c r="AF19" s="21">
        <v>1.6</v>
      </c>
      <c r="AG19" s="21">
        <v>1.51</v>
      </c>
      <c r="AH19" s="21">
        <v>1.54</v>
      </c>
      <c r="AI19" s="21">
        <v>2.1</v>
      </c>
      <c r="AJ19" s="21">
        <v>2.74</v>
      </c>
      <c r="AK19" s="21">
        <v>3.2</v>
      </c>
      <c r="AL19" s="21">
        <v>4.18</v>
      </c>
      <c r="AM19" s="21">
        <v>4.01</v>
      </c>
      <c r="AN19" s="21">
        <v>4.32</v>
      </c>
      <c r="AO19" s="21">
        <v>4.82</v>
      </c>
      <c r="AP19" s="21">
        <v>4.8499999999999996</v>
      </c>
      <c r="AQ19" s="21">
        <v>5.32</v>
      </c>
      <c r="AR19" s="21">
        <v>4.58</v>
      </c>
      <c r="AS19" s="21">
        <v>5.08</v>
      </c>
      <c r="AT19" s="21">
        <v>5.88</v>
      </c>
      <c r="AU19" s="21">
        <v>6.52</v>
      </c>
      <c r="AV19" s="21">
        <v>6.62</v>
      </c>
      <c r="AW19" s="21">
        <v>5.7</v>
      </c>
      <c r="AX19" s="21">
        <v>4.03</v>
      </c>
      <c r="AY19" s="21">
        <v>2.7</v>
      </c>
      <c r="AZ19" s="21">
        <v>2.29</v>
      </c>
      <c r="BA19" s="21">
        <v>2.0499999999999998</v>
      </c>
      <c r="BB19" s="21">
        <v>2.19</v>
      </c>
      <c r="BC19" s="21">
        <v>1.83</v>
      </c>
      <c r="BD19" s="21">
        <v>1.96</v>
      </c>
      <c r="BE19" s="21">
        <v>1.03</v>
      </c>
      <c r="BF19" s="21">
        <v>-2.33</v>
      </c>
      <c r="BG19" s="21">
        <v>-2.2599999999999998</v>
      </c>
      <c r="BH19" s="21">
        <v>-2.29</v>
      </c>
      <c r="BI19" s="21">
        <v>-2.4900000000000002</v>
      </c>
      <c r="BJ19" s="21">
        <v>1.39</v>
      </c>
      <c r="BK19" s="21">
        <v>1.91</v>
      </c>
      <c r="BL19" s="21">
        <v>1.1599999999999999</v>
      </c>
      <c r="BM19" s="21">
        <v>1.93</v>
      </c>
      <c r="BN19" s="21">
        <v>1.19</v>
      </c>
      <c r="BO19" s="21">
        <v>0.97</v>
      </c>
      <c r="BP19" s="21">
        <v>1.03</v>
      </c>
      <c r="BQ19" s="21">
        <v>0.85</v>
      </c>
      <c r="BR19" s="21">
        <v>0.67</v>
      </c>
      <c r="BS19" s="21">
        <v>-0.42</v>
      </c>
      <c r="BT19" s="21">
        <v>-0.96</v>
      </c>
      <c r="BU19" s="21">
        <v>-0.99</v>
      </c>
      <c r="BV19" s="21">
        <v>-1.9</v>
      </c>
      <c r="BW19" s="21">
        <v>-1.3</v>
      </c>
      <c r="BX19" s="21">
        <v>-0.52</v>
      </c>
      <c r="BY19" s="21">
        <v>0.09</v>
      </c>
      <c r="BZ19" s="21">
        <v>1.26</v>
      </c>
      <c r="CA19" s="21">
        <v>1.69</v>
      </c>
      <c r="CB19" s="21">
        <v>1.49</v>
      </c>
      <c r="CC19" s="21">
        <v>1.31</v>
      </c>
    </row>
    <row r="20" spans="1:81" ht="13.5" customHeight="1" x14ac:dyDescent="0.2">
      <c r="A20" s="26" t="s">
        <v>1212</v>
      </c>
      <c r="B20" s="21">
        <v>1.06</v>
      </c>
      <c r="C20" s="21">
        <v>1.02</v>
      </c>
      <c r="D20" s="21">
        <v>0.98</v>
      </c>
      <c r="E20" s="21">
        <v>0.91</v>
      </c>
      <c r="F20" s="21">
        <v>0.84</v>
      </c>
      <c r="G20" s="21">
        <v>0.76</v>
      </c>
      <c r="H20" s="21">
        <v>0.68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1.71</v>
      </c>
      <c r="Y20" s="21">
        <v>1.85</v>
      </c>
      <c r="Z20" s="21">
        <v>1.99</v>
      </c>
      <c r="AA20" s="21">
        <v>2.12</v>
      </c>
      <c r="AB20" s="21">
        <v>2.2599999999999998</v>
      </c>
      <c r="AC20" s="21">
        <v>2.39</v>
      </c>
      <c r="AD20" s="21">
        <v>2.5299999999999998</v>
      </c>
      <c r="AE20" s="21">
        <v>2.68</v>
      </c>
      <c r="AF20" s="21">
        <v>2.83</v>
      </c>
      <c r="AG20" s="21">
        <v>2.98</v>
      </c>
      <c r="AH20" s="21">
        <v>3.13</v>
      </c>
      <c r="AI20" s="21">
        <v>3.28</v>
      </c>
      <c r="AJ20" s="21">
        <v>3.43</v>
      </c>
      <c r="AK20" s="21">
        <v>3.57</v>
      </c>
      <c r="AL20" s="21">
        <v>3.7</v>
      </c>
      <c r="AM20" s="21">
        <v>3.81</v>
      </c>
      <c r="AN20" s="21">
        <v>3.9</v>
      </c>
      <c r="AO20" s="21">
        <v>3.97</v>
      </c>
      <c r="AP20" s="21">
        <v>4</v>
      </c>
      <c r="AQ20" s="21">
        <v>4.01</v>
      </c>
      <c r="AR20" s="21">
        <v>3.99</v>
      </c>
      <c r="AS20" s="21">
        <v>3.93</v>
      </c>
      <c r="AT20" s="21">
        <v>3.84</v>
      </c>
      <c r="AU20" s="21">
        <v>3.71</v>
      </c>
      <c r="AV20" s="21">
        <v>3.55</v>
      </c>
      <c r="AW20" s="21">
        <v>3.37</v>
      </c>
      <c r="AX20" s="21">
        <v>3.16</v>
      </c>
      <c r="AY20" s="21">
        <v>2.93</v>
      </c>
      <c r="AZ20" s="21">
        <v>2.69</v>
      </c>
      <c r="BA20" s="21">
        <v>2.4500000000000002</v>
      </c>
      <c r="BB20" s="21">
        <v>2.2000000000000002</v>
      </c>
      <c r="BC20" s="21">
        <v>1.95</v>
      </c>
      <c r="BD20" s="21">
        <v>1.72</v>
      </c>
      <c r="BE20" s="21">
        <v>1.49</v>
      </c>
      <c r="BF20" s="21">
        <v>1.29</v>
      </c>
      <c r="BG20" s="21">
        <v>1.1000000000000001</v>
      </c>
      <c r="BH20" s="21">
        <v>0.93</v>
      </c>
      <c r="BI20" s="21">
        <v>0.79</v>
      </c>
      <c r="BJ20" s="21">
        <v>0.67</v>
      </c>
      <c r="BK20" s="21">
        <v>0.56999999999999995</v>
      </c>
      <c r="BL20" s="21">
        <v>0.47</v>
      </c>
      <c r="BM20" s="21">
        <v>0.39</v>
      </c>
      <c r="BN20" s="21">
        <v>0.32</v>
      </c>
      <c r="BO20" s="21">
        <v>0.25</v>
      </c>
      <c r="BP20" s="21">
        <v>0.19</v>
      </c>
      <c r="BQ20" s="21">
        <v>0.13</v>
      </c>
      <c r="BR20" s="21">
        <v>0.08</v>
      </c>
      <c r="BS20" s="21">
        <v>0.04</v>
      </c>
      <c r="BT20" s="21">
        <v>0</v>
      </c>
      <c r="BU20" s="21">
        <v>-0.02</v>
      </c>
      <c r="BV20" s="21">
        <v>-0.02</v>
      </c>
      <c r="BW20" s="21">
        <v>0.02</v>
      </c>
      <c r="BX20" s="21">
        <v>0.09</v>
      </c>
      <c r="BY20" s="21">
        <v>0.18</v>
      </c>
      <c r="BZ20" s="21">
        <v>0.28000000000000003</v>
      </c>
      <c r="CA20" s="21">
        <v>0.38</v>
      </c>
      <c r="CB20" s="21">
        <v>0.47</v>
      </c>
      <c r="CC20" s="21">
        <v>0.56000000000000005</v>
      </c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9">
    <tabColor theme="7" tint="0.39997558519241921"/>
  </sheetPr>
  <dimension ref="A1:CC21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8" ht="13.5" customHeight="1" x14ac:dyDescent="0.2">
      <c r="A1" s="214" t="s">
        <v>677</v>
      </c>
      <c r="H1" s="3" t="s">
        <v>94</v>
      </c>
    </row>
    <row r="2" spans="1:8" ht="13.5" customHeight="1" x14ac:dyDescent="0.2">
      <c r="A2" s="19" t="s">
        <v>590</v>
      </c>
    </row>
    <row r="3" spans="1:8" ht="13.5" customHeight="1" x14ac:dyDescent="0.2">
      <c r="A3" s="19" t="s">
        <v>246</v>
      </c>
    </row>
    <row r="17" spans="1:81" ht="13.5" customHeight="1" x14ac:dyDescent="0.2"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</row>
    <row r="18" spans="1:81" ht="13.5" customHeight="1" x14ac:dyDescent="0.2">
      <c r="A18" s="25"/>
      <c r="B18" s="24" t="s">
        <v>1126</v>
      </c>
      <c r="C18" s="24" t="s">
        <v>1081</v>
      </c>
      <c r="D18" s="24" t="s">
        <v>1082</v>
      </c>
      <c r="E18" s="24" t="s">
        <v>1083</v>
      </c>
      <c r="F18" s="24" t="s">
        <v>1127</v>
      </c>
      <c r="G18" s="24" t="s">
        <v>1081</v>
      </c>
      <c r="H18" s="24" t="s">
        <v>1082</v>
      </c>
      <c r="I18" s="24" t="s">
        <v>1083</v>
      </c>
      <c r="J18" s="24" t="s">
        <v>1128</v>
      </c>
      <c r="K18" s="24" t="s">
        <v>1081</v>
      </c>
      <c r="L18" s="24" t="s">
        <v>1082</v>
      </c>
      <c r="M18" s="24" t="s">
        <v>1083</v>
      </c>
      <c r="N18" s="24" t="s">
        <v>1129</v>
      </c>
      <c r="O18" s="24" t="s">
        <v>1081</v>
      </c>
      <c r="P18" s="24" t="s">
        <v>1082</v>
      </c>
      <c r="Q18" s="24" t="s">
        <v>1083</v>
      </c>
      <c r="R18" s="24" t="s">
        <v>1130</v>
      </c>
      <c r="S18" s="24" t="s">
        <v>1081</v>
      </c>
      <c r="T18" s="24" t="s">
        <v>1082</v>
      </c>
      <c r="U18" s="24" t="s">
        <v>1083</v>
      </c>
      <c r="V18" s="24" t="s">
        <v>1131</v>
      </c>
      <c r="W18" s="24" t="s">
        <v>1081</v>
      </c>
      <c r="X18" s="24" t="s">
        <v>1082</v>
      </c>
      <c r="Y18" s="24" t="s">
        <v>1083</v>
      </c>
      <c r="Z18" s="24" t="s">
        <v>1132</v>
      </c>
      <c r="AA18" s="24" t="s">
        <v>1081</v>
      </c>
      <c r="AB18" s="24" t="s">
        <v>1082</v>
      </c>
      <c r="AC18" s="24" t="s">
        <v>1083</v>
      </c>
      <c r="AD18" s="24" t="s">
        <v>1133</v>
      </c>
      <c r="AE18" s="24" t="s">
        <v>1081</v>
      </c>
      <c r="AF18" s="24" t="s">
        <v>1082</v>
      </c>
      <c r="AG18" s="24" t="s">
        <v>1083</v>
      </c>
      <c r="AH18" s="24" t="s">
        <v>1090</v>
      </c>
      <c r="AI18" s="24" t="s">
        <v>1081</v>
      </c>
      <c r="AJ18" s="24" t="s">
        <v>1082</v>
      </c>
      <c r="AK18" s="24" t="s">
        <v>1083</v>
      </c>
      <c r="AL18" s="24" t="s">
        <v>1091</v>
      </c>
      <c r="AM18" s="24" t="s">
        <v>1081</v>
      </c>
      <c r="AN18" s="24" t="s">
        <v>1082</v>
      </c>
      <c r="AO18" s="24" t="s">
        <v>1083</v>
      </c>
      <c r="AP18" s="24" t="s">
        <v>1092</v>
      </c>
      <c r="AQ18" s="24" t="s">
        <v>1081</v>
      </c>
      <c r="AR18" s="24" t="s">
        <v>1082</v>
      </c>
      <c r="AS18" s="24" t="s">
        <v>1083</v>
      </c>
      <c r="AT18" s="24" t="s">
        <v>1093</v>
      </c>
      <c r="AU18" s="24" t="s">
        <v>1081</v>
      </c>
      <c r="AV18" s="24" t="s">
        <v>1082</v>
      </c>
      <c r="AW18" s="24" t="s">
        <v>1083</v>
      </c>
      <c r="AX18" s="24" t="s">
        <v>1094</v>
      </c>
      <c r="AY18" s="24" t="s">
        <v>1081</v>
      </c>
      <c r="AZ18" s="24" t="s">
        <v>1082</v>
      </c>
      <c r="BA18" s="24" t="s">
        <v>1083</v>
      </c>
      <c r="BB18" s="24" t="s">
        <v>1095</v>
      </c>
      <c r="BC18" s="24" t="s">
        <v>1081</v>
      </c>
      <c r="BD18" s="24" t="s">
        <v>1082</v>
      </c>
      <c r="BE18" s="24" t="s">
        <v>1083</v>
      </c>
      <c r="BF18" s="24" t="s">
        <v>1096</v>
      </c>
      <c r="BG18" s="24" t="s">
        <v>1081</v>
      </c>
      <c r="BH18" s="24" t="s">
        <v>1082</v>
      </c>
      <c r="BI18" s="24" t="s">
        <v>1083</v>
      </c>
      <c r="BJ18" s="24" t="s">
        <v>1088</v>
      </c>
      <c r="BK18" s="24" t="s">
        <v>1081</v>
      </c>
      <c r="BL18" s="24" t="s">
        <v>1082</v>
      </c>
      <c r="BM18" s="24" t="s">
        <v>1083</v>
      </c>
      <c r="BN18" s="24" t="s">
        <v>1089</v>
      </c>
      <c r="BO18" s="24" t="s">
        <v>1081</v>
      </c>
      <c r="BP18" s="24" t="s">
        <v>1082</v>
      </c>
      <c r="BQ18" s="24" t="s">
        <v>1083</v>
      </c>
      <c r="BR18" s="24" t="s">
        <v>1048</v>
      </c>
      <c r="BS18" s="24" t="s">
        <v>1081</v>
      </c>
      <c r="BT18" s="24" t="s">
        <v>1082</v>
      </c>
      <c r="BU18" s="24" t="s">
        <v>1083</v>
      </c>
      <c r="BV18" s="24" t="s">
        <v>1052</v>
      </c>
      <c r="BW18" s="24" t="s">
        <v>1081</v>
      </c>
      <c r="BX18" s="24" t="s">
        <v>1082</v>
      </c>
      <c r="BY18" s="24" t="s">
        <v>1083</v>
      </c>
      <c r="BZ18" s="24" t="s">
        <v>1056</v>
      </c>
      <c r="CA18" s="24" t="s">
        <v>1081</v>
      </c>
      <c r="CB18" s="24" t="s">
        <v>1082</v>
      </c>
      <c r="CC18" s="24" t="s">
        <v>1083</v>
      </c>
    </row>
    <row r="19" spans="1:81" ht="13.5" customHeight="1" x14ac:dyDescent="0.2">
      <c r="A19" s="26" t="s">
        <v>1200</v>
      </c>
      <c r="B19" s="21">
        <v>4.3899999999999997</v>
      </c>
      <c r="C19" s="21">
        <v>4.42</v>
      </c>
      <c r="D19" s="21">
        <v>4.05</v>
      </c>
      <c r="E19" s="21">
        <v>2.56</v>
      </c>
      <c r="F19" s="21">
        <v>2.46</v>
      </c>
      <c r="G19" s="21">
        <v>2.2799999999999998</v>
      </c>
      <c r="H19" s="21">
        <v>1.65</v>
      </c>
      <c r="I19" s="21">
        <v>0.97</v>
      </c>
      <c r="J19" s="21">
        <v>-0.49</v>
      </c>
      <c r="K19" s="21">
        <v>-1.96</v>
      </c>
      <c r="L19" s="21">
        <v>-2.73</v>
      </c>
      <c r="M19" s="21">
        <v>-3.02</v>
      </c>
      <c r="N19" s="21">
        <v>-2.34</v>
      </c>
      <c r="O19" s="21">
        <v>-1.42</v>
      </c>
      <c r="P19" s="21">
        <v>-0.81</v>
      </c>
      <c r="Q19" s="21">
        <v>-0.04</v>
      </c>
      <c r="R19" s="21">
        <v>0.31</v>
      </c>
      <c r="S19" s="21">
        <v>1.1399999999999999</v>
      </c>
      <c r="T19" s="21">
        <v>2.15</v>
      </c>
      <c r="U19" s="21">
        <v>2.66</v>
      </c>
      <c r="V19" s="21">
        <v>3.59</v>
      </c>
      <c r="W19" s="21">
        <v>4.26</v>
      </c>
      <c r="X19" s="21">
        <v>4.1399999999999997</v>
      </c>
      <c r="Y19" s="21">
        <v>3.48</v>
      </c>
      <c r="Z19" s="21">
        <v>2.21</v>
      </c>
      <c r="AA19" s="21">
        <v>1.4</v>
      </c>
      <c r="AB19" s="21">
        <v>1.02</v>
      </c>
      <c r="AC19" s="21">
        <v>1.49</v>
      </c>
      <c r="AD19" s="21">
        <v>1.89</v>
      </c>
      <c r="AE19" s="21">
        <v>1.25</v>
      </c>
      <c r="AF19" s="21">
        <v>1.6</v>
      </c>
      <c r="AG19" s="21">
        <v>1.51</v>
      </c>
      <c r="AH19" s="21">
        <v>1.54</v>
      </c>
      <c r="AI19" s="21">
        <v>2.1</v>
      </c>
      <c r="AJ19" s="21">
        <v>2.74</v>
      </c>
      <c r="AK19" s="21">
        <v>3.2</v>
      </c>
      <c r="AL19" s="21">
        <v>4.18</v>
      </c>
      <c r="AM19" s="21">
        <v>4.01</v>
      </c>
      <c r="AN19" s="21">
        <v>4.32</v>
      </c>
      <c r="AO19" s="21">
        <v>4.82</v>
      </c>
      <c r="AP19" s="21">
        <v>4.8499999999999996</v>
      </c>
      <c r="AQ19" s="21">
        <v>5.32</v>
      </c>
      <c r="AR19" s="21">
        <v>4.58</v>
      </c>
      <c r="AS19" s="21">
        <v>5.08</v>
      </c>
      <c r="AT19" s="21">
        <v>5.88</v>
      </c>
      <c r="AU19" s="21">
        <v>6.52</v>
      </c>
      <c r="AV19" s="21">
        <v>6.62</v>
      </c>
      <c r="AW19" s="21">
        <v>5.7</v>
      </c>
      <c r="AX19" s="21">
        <v>4.03</v>
      </c>
      <c r="AY19" s="21">
        <v>2.7</v>
      </c>
      <c r="AZ19" s="21">
        <v>2.29</v>
      </c>
      <c r="BA19" s="21">
        <v>2.0499999999999998</v>
      </c>
      <c r="BB19" s="21">
        <v>2.19</v>
      </c>
      <c r="BC19" s="21">
        <v>1.83</v>
      </c>
      <c r="BD19" s="21">
        <v>1.96</v>
      </c>
      <c r="BE19" s="21">
        <v>1.03</v>
      </c>
      <c r="BF19" s="21">
        <v>-2.33</v>
      </c>
      <c r="BG19" s="21">
        <v>-2.2599999999999998</v>
      </c>
      <c r="BH19" s="21">
        <v>-2.29</v>
      </c>
      <c r="BI19" s="21">
        <v>-2.4900000000000002</v>
      </c>
      <c r="BJ19" s="21">
        <v>1.39</v>
      </c>
      <c r="BK19" s="21">
        <v>1.91</v>
      </c>
      <c r="BL19" s="21">
        <v>1.1599999999999999</v>
      </c>
      <c r="BM19" s="21">
        <v>1.93</v>
      </c>
      <c r="BN19" s="21">
        <v>1.19</v>
      </c>
      <c r="BO19" s="21">
        <v>0.97</v>
      </c>
      <c r="BP19" s="21">
        <v>1.03</v>
      </c>
      <c r="BQ19" s="21">
        <v>0.85</v>
      </c>
      <c r="BR19" s="21">
        <v>0.67</v>
      </c>
      <c r="BS19" s="21">
        <v>-0.42</v>
      </c>
      <c r="BT19" s="21">
        <v>-0.96</v>
      </c>
      <c r="BU19" s="21">
        <v>-0.99</v>
      </c>
      <c r="BV19" s="21">
        <v>-1.9</v>
      </c>
      <c r="BW19" s="21">
        <v>-1.3</v>
      </c>
      <c r="BX19" s="21">
        <v>-0.52</v>
      </c>
      <c r="BY19" s="21">
        <v>0.09</v>
      </c>
      <c r="BZ19" s="21">
        <v>1.26</v>
      </c>
      <c r="CA19" s="21">
        <v>1.69</v>
      </c>
      <c r="CB19" s="21">
        <v>1.49</v>
      </c>
      <c r="CC19" s="21">
        <v>1.31</v>
      </c>
    </row>
    <row r="20" spans="1:81" ht="13.5" customHeight="1" x14ac:dyDescent="0.2">
      <c r="A20" s="26" t="s">
        <v>1212</v>
      </c>
      <c r="B20" s="21">
        <v>1.06</v>
      </c>
      <c r="C20" s="21">
        <v>1.02</v>
      </c>
      <c r="D20" s="21">
        <v>0.98</v>
      </c>
      <c r="E20" s="21">
        <v>0.91</v>
      </c>
      <c r="F20" s="21">
        <v>0.84</v>
      </c>
      <c r="G20" s="21">
        <v>0.76</v>
      </c>
      <c r="H20" s="21">
        <v>0.68</v>
      </c>
      <c r="I20" s="21">
        <v>0.61</v>
      </c>
      <c r="J20" s="21">
        <v>0.54</v>
      </c>
      <c r="K20" s="21">
        <v>0.49</v>
      </c>
      <c r="L20" s="21">
        <v>0.46</v>
      </c>
      <c r="M20" s="21">
        <v>0.46</v>
      </c>
      <c r="N20" s="21">
        <v>0.48</v>
      </c>
      <c r="O20" s="21">
        <v>0.54</v>
      </c>
      <c r="P20" s="21">
        <v>0.62</v>
      </c>
      <c r="Q20" s="21">
        <v>0.72</v>
      </c>
      <c r="R20" s="21">
        <v>0.84</v>
      </c>
      <c r="S20" s="21">
        <v>0.98</v>
      </c>
      <c r="T20" s="21">
        <v>1.1200000000000001</v>
      </c>
      <c r="U20" s="21">
        <v>1.27</v>
      </c>
      <c r="V20" s="21">
        <v>1.42</v>
      </c>
      <c r="W20" s="21">
        <v>1.57</v>
      </c>
      <c r="X20" s="21">
        <v>1.71</v>
      </c>
      <c r="Y20" s="21">
        <v>1.85</v>
      </c>
      <c r="Z20" s="21">
        <v>1.99</v>
      </c>
      <c r="AA20" s="21">
        <v>2.12</v>
      </c>
      <c r="AB20" s="21">
        <v>2.2599999999999998</v>
      </c>
      <c r="AC20" s="21">
        <v>2.39</v>
      </c>
      <c r="AD20" s="21">
        <v>2.5299999999999998</v>
      </c>
      <c r="AE20" s="21">
        <v>2.68</v>
      </c>
      <c r="AF20" s="21">
        <v>2.83</v>
      </c>
      <c r="AG20" s="21">
        <v>2.98</v>
      </c>
      <c r="AH20" s="21">
        <v>3.13</v>
      </c>
      <c r="AI20" s="21">
        <v>3.28</v>
      </c>
      <c r="AJ20" s="21">
        <v>3.43</v>
      </c>
      <c r="AK20" s="21">
        <v>3.57</v>
      </c>
      <c r="AL20" s="21">
        <v>3.7</v>
      </c>
      <c r="AM20" s="21">
        <v>3.81</v>
      </c>
      <c r="AN20" s="21">
        <v>3.9</v>
      </c>
      <c r="AO20" s="21">
        <v>3.97</v>
      </c>
      <c r="AP20" s="21">
        <v>4</v>
      </c>
      <c r="AQ20" s="21">
        <v>4.01</v>
      </c>
      <c r="AR20" s="21">
        <v>3.99</v>
      </c>
      <c r="AS20" s="21">
        <v>3.93</v>
      </c>
      <c r="AT20" s="21">
        <v>3.84</v>
      </c>
      <c r="AU20" s="21">
        <v>3.71</v>
      </c>
      <c r="AV20" s="21">
        <v>3.55</v>
      </c>
      <c r="AW20" s="21">
        <v>3.37</v>
      </c>
      <c r="AX20" s="21">
        <v>3.16</v>
      </c>
      <c r="AY20" s="21">
        <v>2.93</v>
      </c>
      <c r="AZ20" s="21">
        <v>2.69</v>
      </c>
      <c r="BA20" s="21">
        <v>2.4500000000000002</v>
      </c>
      <c r="BB20" s="21">
        <v>2.2000000000000002</v>
      </c>
      <c r="BC20" s="21">
        <v>1.95</v>
      </c>
      <c r="BD20" s="21">
        <v>1.72</v>
      </c>
      <c r="BE20" s="21">
        <v>1.49</v>
      </c>
      <c r="BF20" s="21">
        <v>1.29</v>
      </c>
      <c r="BG20" s="21">
        <v>1.1000000000000001</v>
      </c>
      <c r="BH20" s="21">
        <v>0.93</v>
      </c>
      <c r="BI20" s="21">
        <v>0.79</v>
      </c>
      <c r="BJ20" s="21">
        <v>0.67</v>
      </c>
      <c r="BK20" s="21">
        <v>0.56999999999999995</v>
      </c>
      <c r="BL20" s="21">
        <v>0.47</v>
      </c>
      <c r="BM20" s="21">
        <v>0.39</v>
      </c>
      <c r="BN20" s="21">
        <v>0.32</v>
      </c>
      <c r="BO20" s="21">
        <v>0.25</v>
      </c>
      <c r="BP20" s="21">
        <v>0.19</v>
      </c>
      <c r="BQ20" s="21">
        <v>0.13</v>
      </c>
      <c r="BR20" s="21">
        <v>0.08</v>
      </c>
      <c r="BS20" s="21">
        <v>0.04</v>
      </c>
      <c r="BT20" s="21">
        <v>0</v>
      </c>
      <c r="BU20" s="21">
        <v>-0.02</v>
      </c>
      <c r="BV20" s="21">
        <v>-0.02</v>
      </c>
      <c r="BW20" s="21">
        <v>0.02</v>
      </c>
      <c r="BX20" s="21">
        <v>0.09</v>
      </c>
      <c r="BY20" s="21">
        <v>0.18</v>
      </c>
      <c r="BZ20" s="21">
        <v>0.28000000000000003</v>
      </c>
      <c r="CA20" s="21">
        <v>0.38</v>
      </c>
      <c r="CB20" s="21">
        <v>0.47</v>
      </c>
      <c r="CC20" s="21">
        <v>0.56000000000000005</v>
      </c>
    </row>
    <row r="21" spans="1:81" ht="13.5" customHeight="1" x14ac:dyDescent="0.2">
      <c r="A21" s="22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5">
    <tabColor theme="6" tint="0.39997558519241921"/>
    <pageSetUpPr autoPageBreaks="0" fitToPage="1"/>
  </sheetPr>
  <dimension ref="A1:BE36"/>
  <sheetViews>
    <sheetView showGridLines="0" showRuler="0" zoomScale="130" zoomScaleNormal="130" workbookViewId="0">
      <selection activeCell="E1" sqref="E1"/>
    </sheetView>
  </sheetViews>
  <sheetFormatPr defaultColWidth="0" defaultRowHeight="12.75" customHeight="1" zeroHeight="1" x14ac:dyDescent="0.2"/>
  <cols>
    <col min="1" max="1" width="26.83203125" style="151" customWidth="1"/>
    <col min="2" max="2" width="26.83203125" style="151" hidden="1" customWidth="1"/>
    <col min="3" max="3" width="13.33203125" style="151" customWidth="1"/>
    <col min="4" max="4" width="13.33203125" style="151" hidden="1" customWidth="1"/>
    <col min="5" max="14" width="6.6640625" style="151" customWidth="1"/>
    <col min="15" max="15" width="5.83203125" style="151" customWidth="1"/>
    <col min="16" max="57" width="5.83203125" style="151" hidden="1"/>
    <col min="58" max="16384" width="13.1640625" style="151" hidden="1"/>
  </cols>
  <sheetData>
    <row r="1" spans="1:14" ht="12.75" customHeight="1" x14ac:dyDescent="0.2">
      <c r="A1" s="3" t="s">
        <v>95</v>
      </c>
      <c r="B1" s="3" t="s">
        <v>94</v>
      </c>
      <c r="E1"/>
      <c r="F1"/>
      <c r="G1"/>
      <c r="H1"/>
    </row>
    <row r="2" spans="1:14" ht="12.75" customHeight="1" x14ac:dyDescent="0.2">
      <c r="A2" s="33"/>
      <c r="B2" s="33"/>
    </row>
    <row r="3" spans="1:14" ht="12.75" customHeight="1" x14ac:dyDescent="0.2">
      <c r="A3" s="36" t="s">
        <v>320</v>
      </c>
      <c r="B3" s="36" t="s">
        <v>321</v>
      </c>
      <c r="E3"/>
      <c r="F3"/>
      <c r="G3"/>
      <c r="H3"/>
    </row>
    <row r="4" spans="1:14" ht="12.75" customHeight="1" x14ac:dyDescent="0.2">
      <c r="A4" s="89" t="s">
        <v>244</v>
      </c>
      <c r="B4" s="89" t="s">
        <v>246</v>
      </c>
      <c r="C4" s="155"/>
      <c r="D4" s="155"/>
      <c r="E4" s="156"/>
      <c r="F4" s="157"/>
      <c r="G4" s="157"/>
      <c r="H4" s="156"/>
      <c r="I4" s="156"/>
    </row>
    <row r="5" spans="1:14" ht="12.75" customHeight="1" x14ac:dyDescent="0.2">
      <c r="A5" s="89"/>
      <c r="B5" s="89"/>
      <c r="C5" s="155"/>
      <c r="D5" s="155"/>
      <c r="E5" s="156"/>
      <c r="F5" s="157"/>
      <c r="G5" s="157"/>
      <c r="H5" s="156"/>
      <c r="I5" s="156"/>
    </row>
    <row r="6" spans="1:14" ht="1.5" customHeight="1" thickBot="1" x14ac:dyDescent="0.25">
      <c r="A6" s="100"/>
      <c r="B6" s="100"/>
      <c r="C6" s="100"/>
      <c r="D6" s="100"/>
      <c r="E6" s="100"/>
      <c r="F6" s="158"/>
      <c r="G6" s="110"/>
      <c r="H6" s="100"/>
      <c r="I6" s="100"/>
      <c r="J6" s="100"/>
      <c r="K6" s="100"/>
      <c r="L6" s="100"/>
      <c r="M6" s="100"/>
      <c r="N6" s="100"/>
    </row>
    <row r="7" spans="1:14" ht="12.75" customHeight="1" x14ac:dyDescent="0.2">
      <c r="A7" s="583"/>
      <c r="B7" s="583"/>
      <c r="C7" s="583"/>
      <c r="D7" s="583"/>
      <c r="E7" s="424">
        <v>2005</v>
      </c>
      <c r="F7" s="425">
        <v>2006</v>
      </c>
      <c r="G7" s="425">
        <v>2007</v>
      </c>
      <c r="H7" s="425">
        <v>2008</v>
      </c>
      <c r="I7" s="425">
        <v>2009</v>
      </c>
      <c r="J7" s="425">
        <v>2010</v>
      </c>
      <c r="K7" s="425">
        <v>2011</v>
      </c>
      <c r="L7" s="425">
        <v>2012</v>
      </c>
      <c r="M7" s="425">
        <v>2013</v>
      </c>
      <c r="N7" s="425">
        <v>2014</v>
      </c>
    </row>
    <row r="8" spans="1:14" ht="12.75" customHeight="1" x14ac:dyDescent="0.2">
      <c r="A8" s="596"/>
      <c r="B8" s="596"/>
      <c r="C8" s="565"/>
      <c r="D8" s="565"/>
      <c r="E8" s="103"/>
      <c r="F8" s="104"/>
      <c r="G8" s="104"/>
      <c r="H8" s="104"/>
      <c r="I8" s="159"/>
      <c r="J8" s="102"/>
      <c r="K8" s="102"/>
      <c r="L8" s="102"/>
      <c r="M8" s="101"/>
      <c r="N8" s="101"/>
    </row>
    <row r="9" spans="1:14" ht="12.75" customHeight="1" x14ac:dyDescent="0.2">
      <c r="A9" s="664" t="s">
        <v>305</v>
      </c>
      <c r="B9" s="664" t="s">
        <v>306</v>
      </c>
      <c r="C9" s="676" t="s">
        <v>24</v>
      </c>
      <c r="D9" s="676" t="s">
        <v>307</v>
      </c>
      <c r="E9" s="423">
        <v>-0.1</v>
      </c>
      <c r="F9" s="422">
        <v>2.6</v>
      </c>
      <c r="G9" s="422">
        <v>3.7</v>
      </c>
      <c r="H9" s="422">
        <v>3.7</v>
      </c>
      <c r="I9" s="422">
        <v>-3.8</v>
      </c>
      <c r="J9" s="422">
        <v>-2.1</v>
      </c>
      <c r="K9" s="422">
        <v>-0.7</v>
      </c>
      <c r="L9" s="422">
        <v>-2</v>
      </c>
      <c r="M9" s="422">
        <v>-3</v>
      </c>
      <c r="N9" s="422">
        <v>-1.2</v>
      </c>
    </row>
    <row r="10" spans="1:14" ht="12.75" customHeight="1" x14ac:dyDescent="0.2">
      <c r="A10" s="664" t="s">
        <v>894</v>
      </c>
      <c r="B10" s="664" t="s">
        <v>895</v>
      </c>
      <c r="C10" s="676" t="s">
        <v>20</v>
      </c>
      <c r="D10" s="676" t="s">
        <v>21</v>
      </c>
      <c r="E10" s="421">
        <v>5.0999999999999996</v>
      </c>
      <c r="F10" s="422">
        <v>4.9000000000000004</v>
      </c>
      <c r="G10" s="422">
        <v>4.0999999999999996</v>
      </c>
      <c r="H10" s="422">
        <v>3.4</v>
      </c>
      <c r="I10" s="422">
        <v>2</v>
      </c>
      <c r="J10" s="422">
        <v>0.9</v>
      </c>
      <c r="K10" s="422">
        <v>0.6</v>
      </c>
      <c r="L10" s="422">
        <v>0.6</v>
      </c>
      <c r="M10" s="422">
        <v>0.5</v>
      </c>
      <c r="N10" s="422">
        <v>0.7</v>
      </c>
    </row>
    <row r="11" spans="1:14" ht="12.75" customHeight="1" x14ac:dyDescent="0.2">
      <c r="A11" s="664" t="s">
        <v>308</v>
      </c>
      <c r="B11" s="664" t="s">
        <v>309</v>
      </c>
      <c r="C11" s="420"/>
      <c r="D11" s="420"/>
      <c r="E11" s="710"/>
      <c r="F11" s="711"/>
      <c r="G11" s="711"/>
      <c r="H11" s="711"/>
      <c r="I11" s="711"/>
      <c r="J11" s="711"/>
      <c r="K11" s="711"/>
      <c r="L11" s="711"/>
      <c r="M11" s="711"/>
      <c r="N11" s="711"/>
    </row>
    <row r="12" spans="1:14" ht="12.75" customHeight="1" x14ac:dyDescent="0.2">
      <c r="A12" s="665" t="s">
        <v>310</v>
      </c>
      <c r="B12" s="665" t="s">
        <v>311</v>
      </c>
      <c r="C12" s="677" t="s">
        <v>312</v>
      </c>
      <c r="D12" s="677" t="s">
        <v>313</v>
      </c>
      <c r="E12" s="709">
        <v>4</v>
      </c>
      <c r="F12" s="153">
        <v>3.6</v>
      </c>
      <c r="G12" s="153">
        <v>2.8</v>
      </c>
      <c r="H12" s="153">
        <v>1.9</v>
      </c>
      <c r="I12" s="153">
        <v>1</v>
      </c>
      <c r="J12" s="153">
        <v>0.5</v>
      </c>
      <c r="K12" s="153">
        <v>0.2</v>
      </c>
      <c r="L12" s="153">
        <v>0</v>
      </c>
      <c r="M12" s="153">
        <v>0.1</v>
      </c>
      <c r="N12" s="153">
        <v>0.4</v>
      </c>
    </row>
    <row r="13" spans="1:14" ht="12.75" customHeight="1" x14ac:dyDescent="0.2">
      <c r="A13" s="665" t="s">
        <v>314</v>
      </c>
      <c r="B13" s="665" t="s">
        <v>315</v>
      </c>
      <c r="C13" s="677" t="s">
        <v>312</v>
      </c>
      <c r="D13" s="677" t="s">
        <v>313</v>
      </c>
      <c r="E13" s="154">
        <v>0.9</v>
      </c>
      <c r="F13" s="149">
        <v>1</v>
      </c>
      <c r="G13" s="149">
        <v>1.2</v>
      </c>
      <c r="H13" s="149">
        <v>1.3</v>
      </c>
      <c r="I13" s="149">
        <v>0.9</v>
      </c>
      <c r="J13" s="149">
        <v>0.7</v>
      </c>
      <c r="K13" s="149">
        <v>0.7</v>
      </c>
      <c r="L13" s="149">
        <v>0.6</v>
      </c>
      <c r="M13" s="149">
        <v>0.4</v>
      </c>
      <c r="N13" s="149">
        <v>0.4</v>
      </c>
    </row>
    <row r="14" spans="1:14" ht="12.75" customHeight="1" x14ac:dyDescent="0.2">
      <c r="A14" s="665" t="s">
        <v>896</v>
      </c>
      <c r="B14" s="665" t="s">
        <v>897</v>
      </c>
      <c r="C14" s="677" t="s">
        <v>312</v>
      </c>
      <c r="D14" s="677" t="s">
        <v>313</v>
      </c>
      <c r="E14" s="154">
        <v>0.2</v>
      </c>
      <c r="F14" s="149">
        <v>0.2</v>
      </c>
      <c r="G14" s="149">
        <v>0.3</v>
      </c>
      <c r="H14" s="149">
        <v>0.3</v>
      </c>
      <c r="I14" s="149">
        <v>0.1</v>
      </c>
      <c r="J14" s="149">
        <v>-0.2</v>
      </c>
      <c r="K14" s="149">
        <v>-0.4</v>
      </c>
      <c r="L14" s="149">
        <v>-0.5</v>
      </c>
      <c r="M14" s="149">
        <v>-0.5</v>
      </c>
      <c r="N14" s="149">
        <v>-0.5</v>
      </c>
    </row>
    <row r="15" spans="1:14" ht="12.75" customHeight="1" x14ac:dyDescent="0.2">
      <c r="A15" s="665" t="s">
        <v>316</v>
      </c>
      <c r="B15" s="665" t="s">
        <v>317</v>
      </c>
      <c r="C15" s="677" t="s">
        <v>312</v>
      </c>
      <c r="D15" s="677" t="s">
        <v>313</v>
      </c>
      <c r="E15" s="154">
        <v>0.2</v>
      </c>
      <c r="F15" s="149">
        <v>0.2</v>
      </c>
      <c r="G15" s="149">
        <v>-0.2</v>
      </c>
      <c r="H15" s="149">
        <v>0</v>
      </c>
      <c r="I15" s="149">
        <v>0.3</v>
      </c>
      <c r="J15" s="149">
        <v>0.2</v>
      </c>
      <c r="K15" s="149">
        <v>0.3</v>
      </c>
      <c r="L15" s="149">
        <v>0.8</v>
      </c>
      <c r="M15" s="149">
        <v>0.9</v>
      </c>
      <c r="N15" s="149">
        <v>0.5</v>
      </c>
    </row>
    <row r="16" spans="1:14" ht="12.75" customHeight="1" thickBot="1" x14ac:dyDescent="0.25">
      <c r="A16" s="678" t="s">
        <v>318</v>
      </c>
      <c r="B16" s="678" t="s">
        <v>319</v>
      </c>
      <c r="C16" s="668" t="s">
        <v>312</v>
      </c>
      <c r="D16" s="668" t="s">
        <v>313</v>
      </c>
      <c r="E16" s="426">
        <v>-0.2</v>
      </c>
      <c r="F16" s="427">
        <v>-0.1</v>
      </c>
      <c r="G16" s="427">
        <v>0</v>
      </c>
      <c r="H16" s="427">
        <v>-0.1</v>
      </c>
      <c r="I16" s="427">
        <v>-0.2</v>
      </c>
      <c r="J16" s="427">
        <v>-0.2</v>
      </c>
      <c r="K16" s="427">
        <v>-0.2</v>
      </c>
      <c r="L16" s="427">
        <v>-0.3</v>
      </c>
      <c r="M16" s="427">
        <v>-0.3</v>
      </c>
      <c r="N16" s="427">
        <v>-0.2</v>
      </c>
    </row>
    <row r="17" spans="1:14" ht="12.75" customHeight="1" x14ac:dyDescent="0.2">
      <c r="A17" s="100"/>
      <c r="B17" s="100"/>
      <c r="C17" s="100"/>
      <c r="D17" s="100"/>
      <c r="E17" s="160"/>
      <c r="F17" s="160"/>
      <c r="G17" s="160"/>
      <c r="H17" s="160"/>
      <c r="I17" s="160"/>
      <c r="J17" s="160"/>
      <c r="K17" s="160"/>
      <c r="L17" s="160"/>
    </row>
    <row r="18" spans="1:14" ht="12.75" customHeight="1" x14ac:dyDescent="0.2">
      <c r="A18" s="100"/>
      <c r="B18" s="100"/>
      <c r="C18" s="100"/>
      <c r="D18" s="100"/>
      <c r="E18" s="161"/>
      <c r="F18" s="161"/>
      <c r="G18" s="161"/>
      <c r="H18" s="161"/>
      <c r="I18" s="161"/>
      <c r="J18" s="100"/>
      <c r="K18" s="100"/>
      <c r="L18" s="100"/>
      <c r="M18" s="100"/>
    </row>
    <row r="19" spans="1:14" ht="12.75" hidden="1" customHeight="1" x14ac:dyDescent="0.2">
      <c r="A19" s="100"/>
      <c r="B19" s="100"/>
      <c r="C19" s="100"/>
      <c r="D19" s="100"/>
      <c r="E19" s="161"/>
      <c r="F19" s="161"/>
      <c r="G19" s="161"/>
      <c r="H19" s="161"/>
      <c r="I19" s="161"/>
      <c r="J19" s="100"/>
      <c r="K19" s="100"/>
      <c r="L19" s="100"/>
    </row>
    <row r="20" spans="1:14" ht="12.75" hidden="1" customHeight="1" x14ac:dyDescent="0.2">
      <c r="A20" s="100"/>
      <c r="B20" s="100"/>
      <c r="C20" s="100"/>
      <c r="D20" s="100"/>
      <c r="E20" s="161"/>
      <c r="F20" s="161"/>
      <c r="G20" s="161"/>
      <c r="H20" s="161"/>
      <c r="I20" s="161"/>
      <c r="J20" s="100"/>
    </row>
    <row r="21" spans="1:14" ht="12.75" hidden="1" customHeight="1" x14ac:dyDescent="0.2">
      <c r="A21" s="100"/>
      <c r="B21" s="100"/>
      <c r="C21" s="100"/>
      <c r="D21" s="100"/>
      <c r="E21" s="161"/>
      <c r="F21" s="161"/>
      <c r="G21" s="161"/>
      <c r="H21" s="161"/>
      <c r="I21" s="161"/>
      <c r="J21" s="100"/>
      <c r="K21" s="100"/>
      <c r="L21" s="100"/>
    </row>
    <row r="22" spans="1:14" ht="12.75" hidden="1" customHeight="1" x14ac:dyDescent="0.2">
      <c r="A22" s="100"/>
      <c r="B22" s="100"/>
      <c r="C22" s="100"/>
      <c r="D22" s="100"/>
      <c r="E22" s="161"/>
      <c r="F22" s="161"/>
      <c r="G22" s="161"/>
      <c r="H22" s="161"/>
      <c r="I22" s="161"/>
      <c r="J22" s="100"/>
    </row>
    <row r="23" spans="1:14" ht="12.75" hidden="1" customHeight="1" x14ac:dyDescent="0.2">
      <c r="A23" s="162"/>
      <c r="B23" s="162"/>
      <c r="C23" s="162"/>
      <c r="D23" s="162"/>
      <c r="E23" s="100"/>
      <c r="F23" s="100"/>
      <c r="G23" s="100"/>
      <c r="H23" s="100"/>
      <c r="I23" s="100"/>
      <c r="J23" s="100"/>
      <c r="K23" s="100"/>
      <c r="L23" s="100"/>
    </row>
    <row r="24" spans="1:14" ht="12.75" hidden="1" customHeight="1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ht="12.75" hidden="1" customHeight="1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ht="12.75" hidden="1" customHeight="1" x14ac:dyDescent="0.2"/>
    <row r="27" spans="1:14" ht="12.75" hidden="1" customHeight="1" x14ac:dyDescent="0.2"/>
    <row r="28" spans="1:14" ht="12.75" hidden="1" customHeight="1" x14ac:dyDescent="0.2"/>
    <row r="29" spans="1:14" ht="12.75" hidden="1" customHeight="1" x14ac:dyDescent="0.2"/>
    <row r="30" spans="1:14" ht="12.75" hidden="1" customHeight="1" x14ac:dyDescent="0.2"/>
    <row r="31" spans="1:14" ht="12.75" hidden="1" customHeight="1" x14ac:dyDescent="0.2"/>
    <row r="32" spans="1:14" ht="12.75" hidden="1" customHeight="1" x14ac:dyDescent="0.2"/>
    <row r="33" spans="13:14" ht="12.75" hidden="1" customHeight="1" x14ac:dyDescent="0.2"/>
    <row r="34" spans="13:14" ht="12.75" hidden="1" customHeight="1" x14ac:dyDescent="0.2"/>
    <row r="35" spans="13:14" ht="12.75" hidden="1" customHeight="1" x14ac:dyDescent="0.2"/>
    <row r="36" spans="13:14" ht="12.75" hidden="1" customHeight="1" x14ac:dyDescent="0.2">
      <c r="M36" s="153"/>
      <c r="N36" s="153"/>
    </row>
  </sheetData>
  <customSheetViews>
    <customSheetView guid="{39F9EC03-4892-4CAC-8AFC-70A5063348B8}" scale="130" showGridLines="0" fitToPage="1" hiddenRows="1" hiddenColumns="1" showRuler="0">
      <selection activeCell="J1" sqref="J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1"/>
      <headerFooter alignWithMargins="0">
        <oddFooter>&amp;C&amp;D &amp;T</oddFooter>
      </headerFooter>
    </customSheetView>
    <customSheetView guid="{29D5430D-5B0B-4E1A-A0E6-E9F3B0F482F0}" scale="130" showGridLines="0" fitToPage="1" hiddenRows="1" hiddenColumns="1" showRuler="0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2"/>
      <headerFooter alignWithMargins="0">
        <oddFooter>&amp;C&amp;D &amp;T</oddFooter>
      </headerFooter>
    </customSheetView>
    <customSheetView guid="{D3773E02-CDB8-4B3C-B5B3-5C36C22E62DE}" scale="130" showGridLines="0" fitToPage="1" hiddenRows="1" hiddenColumns="1" showRuler="0" topLeftCell="B1">
      <selection activeCell="K1" sqref="K1"/>
      <pageMargins left="0.78740157480314965" right="0.78740157480314965" top="0.71" bottom="0.63" header="0.51181102362204722" footer="0.36"/>
      <printOptions horizontalCentered="1"/>
      <pageSetup paperSize="9" orientation="landscape" horizontalDpi="180" verticalDpi="180" r:id="rId3"/>
      <headerFooter alignWithMargins="0">
        <oddFooter>&amp;C&amp;D &amp;T</oddFooter>
      </headerFooter>
    </customSheetView>
  </customSheetViews>
  <hyperlinks>
    <hyperlink ref="A1" location="Obsah_Contents!A1" display="Zpátky na obsah / Back to Contents"/>
    <hyperlink ref="B1" location="Obsah_Contents!A1" display="Zpátky na obsah / Back to Contents"/>
  </hyperlinks>
  <printOptions horizontalCentered="1"/>
  <pageMargins left="0.78740157480314965" right="0.78740157480314965" top="0.71" bottom="0.63" header="0.51181102362204722" footer="0.36"/>
  <pageSetup paperSize="9" orientation="landscape" horizontalDpi="180" verticalDpi="180" r:id="rId4"/>
  <headerFooter alignWithMargins="0">
    <oddFooter>&amp;C&amp;D &amp;T</oddFooter>
  </headerFooter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0">
    <tabColor theme="4" tint="0.39997558519241921"/>
  </sheetPr>
  <dimension ref="A1"/>
  <sheetViews>
    <sheetView showGridLines="0" zoomScale="130" zoomScaleNormal="130" workbookViewId="0">
      <selection activeCell="K1" sqref="K1"/>
    </sheetView>
  </sheetViews>
  <sheetFormatPr defaultRowHeight="13.5" customHeight="1" x14ac:dyDescent="0.2"/>
  <cols>
    <col min="1" max="16384" width="9.33203125" style="1"/>
  </cols>
  <sheetData>
    <row r="1" spans="1:1" ht="13.5" customHeight="1" x14ac:dyDescent="0.2">
      <c r="A1" s="3" t="s">
        <v>76</v>
      </c>
    </row>
  </sheetData>
  <customSheetViews>
    <customSheetView guid="{39F9EC03-4892-4CAC-8AFC-70A5063348B8}" scale="130" showGridLines="0">
      <selection activeCell="E1" sqref="E1"/>
      <pageMargins left="0.7" right="0.7" top="0.78740157499999996" bottom="0.78740157499999996" header="0.3" footer="0.3"/>
    </customSheetView>
    <customSheetView guid="{29D5430D-5B0B-4E1A-A0E6-E9F3B0F482F0}" scale="130" showGridLines="0">
      <selection activeCell="K1" sqref="K1"/>
      <pageMargins left="0.7" right="0.7" top="0.78740157499999996" bottom="0.78740157499999996" header="0.3" footer="0.3"/>
    </customSheetView>
    <customSheetView guid="{D3773E02-CDB8-4B3C-B5B3-5C36C22E62DE}" scale="130" showGridLines="0">
      <selection activeCell="K1" sqref="K1"/>
      <pageMargins left="0.7" right="0.7" top="0.78740157499999996" bottom="0.78740157499999996" header="0.3" footer="0.3"/>
    </customSheetView>
  </customSheetViews>
  <hyperlinks>
    <hyperlink ref="A1" location="Obsah_Contents!A1" display="Zpátky na obsah / Back to Contents"/>
  </hyperlinks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1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16384" width="7.33203125" style="214"/>
  </cols>
  <sheetData>
    <row r="1" spans="1:69" ht="13.5" customHeight="1" x14ac:dyDescent="0.2">
      <c r="A1" s="214" t="s">
        <v>685</v>
      </c>
      <c r="H1" s="3" t="s">
        <v>95</v>
      </c>
    </row>
    <row r="2" spans="1:69" ht="13.5" customHeight="1" x14ac:dyDescent="0.2">
      <c r="A2" s="19" t="s">
        <v>632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1234</v>
      </c>
      <c r="B19" s="21">
        <v>0.33</v>
      </c>
      <c r="C19" s="21">
        <v>2.29</v>
      </c>
      <c r="D19" s="21">
        <v>2.21</v>
      </c>
      <c r="E19" s="21">
        <v>2.38</v>
      </c>
      <c r="F19" s="21">
        <v>1.71</v>
      </c>
      <c r="G19" s="21">
        <v>0.67</v>
      </c>
      <c r="H19" s="21">
        <v>-0.21</v>
      </c>
      <c r="I19" s="21">
        <v>-0.67</v>
      </c>
      <c r="J19" s="21">
        <v>-0.21</v>
      </c>
      <c r="K19" s="21">
        <v>0</v>
      </c>
      <c r="L19" s="21">
        <v>0.21</v>
      </c>
      <c r="M19" s="21">
        <v>0.38</v>
      </c>
      <c r="N19" s="21">
        <v>1.29</v>
      </c>
      <c r="O19" s="21">
        <v>3.63</v>
      </c>
      <c r="P19" s="21">
        <v>6.38</v>
      </c>
      <c r="Q19" s="21">
        <v>7.67</v>
      </c>
      <c r="R19" s="21">
        <v>6.71</v>
      </c>
      <c r="S19" s="21">
        <v>4.46</v>
      </c>
      <c r="T19" s="21">
        <v>2.13</v>
      </c>
      <c r="U19" s="21">
        <v>1.42</v>
      </c>
      <c r="V19" s="21">
        <v>3.04</v>
      </c>
      <c r="W19" s="21">
        <v>4.83</v>
      </c>
      <c r="X19" s="21">
        <v>5.79</v>
      </c>
      <c r="Y19" s="21">
        <v>6.17</v>
      </c>
      <c r="Z19" s="21">
        <v>5.92</v>
      </c>
      <c r="AA19" s="21">
        <v>6.54</v>
      </c>
      <c r="AB19" s="21">
        <v>8.08</v>
      </c>
      <c r="AC19" s="21">
        <v>9.67</v>
      </c>
      <c r="AD19" s="21">
        <v>10.63</v>
      </c>
      <c r="AE19" s="21">
        <v>10.83</v>
      </c>
      <c r="AF19" s="21">
        <v>11.5</v>
      </c>
      <c r="AG19" s="21">
        <v>12.08</v>
      </c>
      <c r="AH19" s="21">
        <v>12.54</v>
      </c>
      <c r="AI19" s="21">
        <v>13</v>
      </c>
      <c r="AJ19" s="21">
        <v>12.21</v>
      </c>
      <c r="AK19" s="21">
        <v>10.92</v>
      </c>
      <c r="AL19" s="21">
        <v>9.6300000000000008</v>
      </c>
      <c r="AM19" s="21">
        <v>8.08</v>
      </c>
      <c r="AN19" s="21">
        <v>7.33</v>
      </c>
      <c r="AO19" s="21">
        <v>6.79</v>
      </c>
      <c r="AP19" s="21">
        <v>6.5</v>
      </c>
      <c r="AQ19" s="21">
        <v>7</v>
      </c>
      <c r="AR19" s="21">
        <v>7.08</v>
      </c>
      <c r="AS19" s="21">
        <v>7.54</v>
      </c>
      <c r="AT19" s="21">
        <v>7.96</v>
      </c>
      <c r="AU19" s="21">
        <v>7.71</v>
      </c>
      <c r="AV19" s="21">
        <v>7.71</v>
      </c>
      <c r="AW19" s="21">
        <v>7.33</v>
      </c>
      <c r="AX19" s="21">
        <v>7.17</v>
      </c>
      <c r="AY19" s="21">
        <v>7.67</v>
      </c>
      <c r="AZ19" s="21">
        <v>8.33</v>
      </c>
      <c r="BA19" s="21">
        <v>8.9600000000000009</v>
      </c>
      <c r="BB19" s="21">
        <v>9.42</v>
      </c>
      <c r="BC19" s="21">
        <v>10.29</v>
      </c>
      <c r="BD19" s="21">
        <v>11.21</v>
      </c>
      <c r="BE19" s="21">
        <v>11.92</v>
      </c>
      <c r="BF19" s="21">
        <v>12.71</v>
      </c>
      <c r="BG19" s="21">
        <v>13.21</v>
      </c>
      <c r="BH19" s="21">
        <v>13.5</v>
      </c>
      <c r="BI19" s="21">
        <v>13.71</v>
      </c>
      <c r="BJ19" s="21">
        <v>13.88</v>
      </c>
      <c r="BK19" s="21">
        <v>14</v>
      </c>
      <c r="BL19" s="21">
        <v>14.33</v>
      </c>
      <c r="BM19" s="21">
        <v>14.92</v>
      </c>
      <c r="BN19" s="21">
        <v>15.29</v>
      </c>
      <c r="BO19" s="21">
        <v>15.71</v>
      </c>
      <c r="BP19" s="21">
        <v>16.04</v>
      </c>
      <c r="BQ19" s="21">
        <v>16.170000000000002</v>
      </c>
      <c r="BR19" s="21">
        <v>15.88</v>
      </c>
      <c r="BS19" s="21">
        <v>15.21</v>
      </c>
      <c r="BT19" s="21">
        <v>14.75</v>
      </c>
      <c r="BU19" s="21">
        <v>14.29</v>
      </c>
      <c r="BV19" s="21">
        <v>13.96</v>
      </c>
      <c r="BW19" s="21">
        <v>13.75</v>
      </c>
      <c r="BX19" s="21">
        <v>13.13</v>
      </c>
      <c r="BY19" s="21">
        <v>12.08</v>
      </c>
      <c r="BZ19" s="21">
        <v>10.79</v>
      </c>
      <c r="CA19" s="21">
        <v>9</v>
      </c>
      <c r="CB19" s="21">
        <v>6.29</v>
      </c>
      <c r="CC19" s="21">
        <v>2.42</v>
      </c>
      <c r="CD19" s="21">
        <v>-2.54</v>
      </c>
      <c r="CE19" s="21">
        <v>-9.25</v>
      </c>
      <c r="CF19" s="21">
        <v>-16.46</v>
      </c>
      <c r="CG19" s="21">
        <v>-22.79</v>
      </c>
      <c r="CH19" s="21">
        <v>-27.71</v>
      </c>
      <c r="CI19" s="21">
        <v>-28.92</v>
      </c>
      <c r="CJ19" s="21">
        <v>-27.67</v>
      </c>
      <c r="CK19" s="21">
        <v>-24.96</v>
      </c>
      <c r="CL19" s="21">
        <v>-21.46</v>
      </c>
      <c r="CM19" s="21">
        <v>-19.21</v>
      </c>
      <c r="CN19" s="21">
        <v>-17.25</v>
      </c>
      <c r="CO19" s="21">
        <v>-15.92</v>
      </c>
      <c r="CP19" s="21">
        <v>-15.46</v>
      </c>
      <c r="CQ19" s="21">
        <v>-14.58</v>
      </c>
      <c r="CR19" s="21">
        <v>-13.38</v>
      </c>
      <c r="CS19" s="21">
        <v>-11.08</v>
      </c>
      <c r="CT19" s="21">
        <v>-8.2100000000000009</v>
      </c>
      <c r="CU19" s="21">
        <v>-5.42</v>
      </c>
      <c r="CV19" s="21">
        <v>-2.46</v>
      </c>
      <c r="CW19" s="21">
        <v>-0.25</v>
      </c>
      <c r="CX19" s="21">
        <v>1.91</v>
      </c>
      <c r="CY19" s="21">
        <v>3.88</v>
      </c>
      <c r="CZ19" s="21">
        <v>4.75</v>
      </c>
      <c r="DA19" s="21">
        <v>5.34</v>
      </c>
      <c r="DB19" s="21">
        <v>6.09</v>
      </c>
      <c r="DC19" s="21">
        <v>7.63</v>
      </c>
      <c r="DD19" s="21">
        <v>10</v>
      </c>
      <c r="DE19" s="21">
        <v>12.04</v>
      </c>
      <c r="DF19" s="21">
        <v>12.86</v>
      </c>
      <c r="DG19" s="21">
        <v>11.99</v>
      </c>
      <c r="DH19" s="21">
        <v>9.86</v>
      </c>
      <c r="DI19" s="21">
        <v>7.7</v>
      </c>
      <c r="DJ19" s="21">
        <v>6.09</v>
      </c>
      <c r="DK19" s="21">
        <v>4.75</v>
      </c>
      <c r="DL19" s="21">
        <v>3.54</v>
      </c>
      <c r="DM19" s="21">
        <v>2.91</v>
      </c>
      <c r="DN19" s="21">
        <v>2.54</v>
      </c>
      <c r="DO19" s="21">
        <v>1.93</v>
      </c>
      <c r="DP19" s="21">
        <v>1.64</v>
      </c>
      <c r="DQ19" s="21">
        <v>1.39</v>
      </c>
      <c r="DR19" s="21">
        <v>1.1000000000000001</v>
      </c>
      <c r="DS19" s="21">
        <v>1.05</v>
      </c>
      <c r="DT19" s="21">
        <v>0.55000000000000004</v>
      </c>
      <c r="DU19" s="21">
        <v>-0.7</v>
      </c>
      <c r="DV19" s="21">
        <v>-2.71</v>
      </c>
      <c r="DW19" s="21">
        <v>-4.96</v>
      </c>
      <c r="DX19" s="21">
        <v>-6.93</v>
      </c>
      <c r="DY19" s="21">
        <v>-8.3000000000000007</v>
      </c>
      <c r="DZ19" s="21">
        <v>-9.25</v>
      </c>
      <c r="EA19" s="21">
        <v>-9.91</v>
      </c>
      <c r="EB19" s="21">
        <v>-10.199999999999999</v>
      </c>
      <c r="EC19" s="21">
        <v>-10.29</v>
      </c>
      <c r="ED19" s="21">
        <v>-9.75</v>
      </c>
      <c r="EE19" s="21">
        <v>-9.34</v>
      </c>
      <c r="EF19" s="21">
        <v>-9.25</v>
      </c>
      <c r="EG19" s="21">
        <v>-9.2899999999999991</v>
      </c>
      <c r="EH19" s="21">
        <v>-9.4600000000000009</v>
      </c>
      <c r="EI19" s="21">
        <v>-9.01</v>
      </c>
      <c r="EJ19" s="21">
        <v>-7.85</v>
      </c>
      <c r="EK19" s="21">
        <v>-5.93</v>
      </c>
      <c r="EL19" s="21">
        <v>-3.45</v>
      </c>
      <c r="EM19" s="21">
        <v>-0.85</v>
      </c>
      <c r="EN19" s="21">
        <v>1.03</v>
      </c>
      <c r="EO19" s="21">
        <v>1.98</v>
      </c>
      <c r="EP19" s="21">
        <v>2.39</v>
      </c>
      <c r="EQ19" s="21">
        <v>2.5</v>
      </c>
      <c r="ER19" s="21">
        <v>2.95</v>
      </c>
      <c r="ES19" s="21">
        <v>3.4</v>
      </c>
      <c r="ET19" s="21">
        <v>3.35</v>
      </c>
      <c r="EU19" s="21">
        <v>3.1</v>
      </c>
      <c r="EV19" s="21">
        <v>2.85</v>
      </c>
      <c r="EW19" s="21">
        <v>2.69</v>
      </c>
      <c r="EX19" s="21">
        <v>2.65</v>
      </c>
      <c r="EY19" s="21">
        <v>2.74</v>
      </c>
      <c r="EZ19" s="21">
        <v>2.75</v>
      </c>
      <c r="FA19" s="21">
        <v>2.59</v>
      </c>
      <c r="FB19" s="21">
        <v>2.75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1235</v>
      </c>
      <c r="B20" s="21">
        <v>3.33</v>
      </c>
      <c r="C20" s="21">
        <v>0.33</v>
      </c>
      <c r="D20" s="21">
        <v>7</v>
      </c>
      <c r="E20" s="21">
        <v>-1.33</v>
      </c>
      <c r="F20" s="21">
        <v>2.33</v>
      </c>
      <c r="G20" s="21">
        <v>2.67</v>
      </c>
      <c r="H20" s="21">
        <v>-0.67</v>
      </c>
      <c r="I20" s="21">
        <v>-2</v>
      </c>
      <c r="J20" s="21">
        <v>-4</v>
      </c>
      <c r="K20" s="21">
        <v>5.33</v>
      </c>
      <c r="L20" s="21">
        <v>0.33</v>
      </c>
      <c r="M20" s="21">
        <v>-1.33</v>
      </c>
      <c r="N20" s="21">
        <v>-3</v>
      </c>
      <c r="O20" s="21">
        <v>5.67</v>
      </c>
      <c r="P20" s="21">
        <v>7.33</v>
      </c>
      <c r="Q20" s="21">
        <v>10.33</v>
      </c>
      <c r="R20" s="21">
        <v>7.33</v>
      </c>
      <c r="S20" s="21">
        <v>5.67</v>
      </c>
      <c r="T20" s="21">
        <v>-0.33</v>
      </c>
      <c r="U20" s="21">
        <v>0</v>
      </c>
      <c r="V20" s="21">
        <v>-1</v>
      </c>
      <c r="W20" s="21">
        <v>8.33</v>
      </c>
      <c r="X20" s="21">
        <v>10</v>
      </c>
      <c r="Y20" s="21">
        <v>4</v>
      </c>
      <c r="Z20" s="21">
        <v>2.67</v>
      </c>
      <c r="AA20" s="21">
        <v>7.67</v>
      </c>
      <c r="AB20" s="21">
        <v>8.67</v>
      </c>
      <c r="AC20" s="21">
        <v>10.33</v>
      </c>
      <c r="AD20" s="21">
        <v>8.67</v>
      </c>
      <c r="AE20" s="21">
        <v>14.33</v>
      </c>
      <c r="AF20" s="21">
        <v>9.67</v>
      </c>
      <c r="AG20" s="21">
        <v>11</v>
      </c>
      <c r="AH20" s="21">
        <v>13.33</v>
      </c>
      <c r="AI20" s="21">
        <v>14.33</v>
      </c>
      <c r="AJ20" s="21">
        <v>13.33</v>
      </c>
      <c r="AK20" s="21">
        <v>11</v>
      </c>
      <c r="AL20" s="21">
        <v>7</v>
      </c>
      <c r="AM20" s="21">
        <v>10.33</v>
      </c>
      <c r="AN20" s="21">
        <v>7</v>
      </c>
      <c r="AO20" s="21">
        <v>5</v>
      </c>
      <c r="AP20" s="21">
        <v>7</v>
      </c>
      <c r="AQ20" s="21">
        <v>6</v>
      </c>
      <c r="AR20" s="21">
        <v>9</v>
      </c>
      <c r="AS20" s="21">
        <v>7</v>
      </c>
      <c r="AT20" s="21">
        <v>5.67</v>
      </c>
      <c r="AU20" s="21">
        <v>11</v>
      </c>
      <c r="AV20" s="21">
        <v>7.33</v>
      </c>
      <c r="AW20" s="21">
        <v>6.67</v>
      </c>
      <c r="AX20" s="21">
        <v>6</v>
      </c>
      <c r="AY20" s="21">
        <v>7.67</v>
      </c>
      <c r="AZ20" s="21">
        <v>9.33</v>
      </c>
      <c r="BA20" s="21">
        <v>8.67</v>
      </c>
      <c r="BB20" s="21">
        <v>9.33</v>
      </c>
      <c r="BC20" s="21">
        <v>9.33</v>
      </c>
      <c r="BD20" s="21">
        <v>11.33</v>
      </c>
      <c r="BE20" s="21">
        <v>13.67</v>
      </c>
      <c r="BF20" s="21">
        <v>11.67</v>
      </c>
      <c r="BG20" s="21">
        <v>12.67</v>
      </c>
      <c r="BH20" s="21">
        <v>14.33</v>
      </c>
      <c r="BI20" s="21">
        <v>14.67</v>
      </c>
      <c r="BJ20" s="21">
        <v>13</v>
      </c>
      <c r="BK20" s="21">
        <v>13</v>
      </c>
      <c r="BL20" s="21">
        <v>15.33</v>
      </c>
      <c r="BM20" s="21">
        <v>14.67</v>
      </c>
      <c r="BN20" s="21">
        <v>15.67</v>
      </c>
      <c r="BO20" s="21">
        <v>15</v>
      </c>
      <c r="BP20" s="21">
        <v>16.329999999999998</v>
      </c>
      <c r="BQ20" s="21">
        <v>17</v>
      </c>
      <c r="BR20" s="21">
        <v>16</v>
      </c>
      <c r="BS20" s="21">
        <v>15.67</v>
      </c>
      <c r="BT20" s="21">
        <v>13.33</v>
      </c>
      <c r="BU20" s="21">
        <v>14.67</v>
      </c>
      <c r="BV20" s="21">
        <v>14.67</v>
      </c>
      <c r="BW20" s="21">
        <v>13.33</v>
      </c>
      <c r="BX20" s="21">
        <v>13</v>
      </c>
      <c r="BY20" s="21">
        <v>13.33</v>
      </c>
      <c r="BZ20" s="21">
        <v>11</v>
      </c>
      <c r="CA20" s="21">
        <v>8.67</v>
      </c>
      <c r="CB20" s="21">
        <v>7.33</v>
      </c>
      <c r="CC20" s="21">
        <v>4.67</v>
      </c>
      <c r="CD20" s="21">
        <v>-2</v>
      </c>
      <c r="CE20" s="21">
        <v>-9.33</v>
      </c>
      <c r="CF20" s="21">
        <v>-14.33</v>
      </c>
      <c r="CG20" s="21">
        <v>-27.33</v>
      </c>
      <c r="CH20" s="21">
        <v>-27.67</v>
      </c>
      <c r="CI20" s="21">
        <v>-34.33</v>
      </c>
      <c r="CJ20" s="21">
        <v>-28.67</v>
      </c>
      <c r="CK20" s="21">
        <v>-22.67</v>
      </c>
      <c r="CL20" s="21">
        <v>-22.33</v>
      </c>
      <c r="CM20" s="21">
        <v>-18</v>
      </c>
      <c r="CN20" s="21">
        <v>-17</v>
      </c>
      <c r="CO20" s="21">
        <v>-16.329999999999998</v>
      </c>
      <c r="CP20" s="21">
        <v>-13</v>
      </c>
      <c r="CQ20" s="21">
        <v>-16.670000000000002</v>
      </c>
      <c r="CR20" s="21">
        <v>-14.67</v>
      </c>
      <c r="CS20" s="21">
        <v>-11.67</v>
      </c>
      <c r="CT20" s="21">
        <v>-8</v>
      </c>
      <c r="CU20" s="21">
        <v>-3.33</v>
      </c>
      <c r="CV20" s="21">
        <v>-5</v>
      </c>
      <c r="CW20" s="21">
        <v>1</v>
      </c>
      <c r="CX20" s="21">
        <v>3</v>
      </c>
      <c r="CY20" s="21">
        <v>3.3</v>
      </c>
      <c r="CZ20" s="21">
        <v>5.7</v>
      </c>
      <c r="DA20" s="21">
        <v>6</v>
      </c>
      <c r="DB20" s="21">
        <v>5</v>
      </c>
      <c r="DC20" s="21">
        <v>6</v>
      </c>
      <c r="DD20" s="21">
        <v>9</v>
      </c>
      <c r="DE20" s="21">
        <v>15</v>
      </c>
      <c r="DF20" s="21">
        <v>15</v>
      </c>
      <c r="DG20" s="21">
        <v>12.3</v>
      </c>
      <c r="DH20" s="21">
        <v>9.3000000000000007</v>
      </c>
      <c r="DI20" s="21">
        <v>7.7</v>
      </c>
      <c r="DJ20" s="21">
        <v>5.3</v>
      </c>
      <c r="DK20" s="21">
        <v>4.7</v>
      </c>
      <c r="DL20" s="21">
        <v>4</v>
      </c>
      <c r="DM20" s="21">
        <v>2.2999999999999998</v>
      </c>
      <c r="DN20" s="21">
        <v>1</v>
      </c>
      <c r="DO20" s="21">
        <v>4</v>
      </c>
      <c r="DP20" s="21">
        <v>1.7</v>
      </c>
      <c r="DQ20" s="21">
        <v>-0.3</v>
      </c>
      <c r="DR20" s="21">
        <v>1.3</v>
      </c>
      <c r="DS20" s="21">
        <v>1.7</v>
      </c>
      <c r="DT20" s="21">
        <v>1.7</v>
      </c>
      <c r="DU20" s="21">
        <v>-0.7</v>
      </c>
      <c r="DV20" s="21">
        <v>-2.2999999999999998</v>
      </c>
      <c r="DW20" s="21">
        <v>-4.7</v>
      </c>
      <c r="DX20" s="21">
        <v>-8</v>
      </c>
      <c r="DY20" s="21">
        <v>-9</v>
      </c>
      <c r="DZ20" s="21">
        <v>-9.6999999999999993</v>
      </c>
      <c r="EA20" s="21">
        <v>-8.3000000000000007</v>
      </c>
      <c r="EB20" s="21">
        <v>-12</v>
      </c>
      <c r="EC20" s="21">
        <v>-10.3</v>
      </c>
      <c r="ED20" s="21">
        <v>-10.7</v>
      </c>
      <c r="EE20" s="21">
        <v>-8</v>
      </c>
      <c r="EF20" s="21">
        <v>-8</v>
      </c>
      <c r="EG20" s="21">
        <v>-11</v>
      </c>
      <c r="EH20" s="21">
        <v>-9.3000000000000007</v>
      </c>
      <c r="EI20" s="21">
        <v>-9.6999999999999993</v>
      </c>
      <c r="EJ20" s="21">
        <v>-7.7</v>
      </c>
      <c r="EK20" s="21">
        <v>-7.7</v>
      </c>
      <c r="EL20" s="21">
        <v>-3.3</v>
      </c>
      <c r="EM20" s="21">
        <v>-0.3</v>
      </c>
      <c r="EN20" s="21">
        <v>2.7</v>
      </c>
      <c r="EO20" s="21">
        <v>2.7</v>
      </c>
      <c r="EP20" s="21">
        <v>1.3</v>
      </c>
      <c r="EQ20" s="21">
        <v>2.7</v>
      </c>
      <c r="ER20" s="21">
        <v>3</v>
      </c>
      <c r="ES20" s="21">
        <v>3.3</v>
      </c>
      <c r="ET20" s="21">
        <v>4.3</v>
      </c>
      <c r="EU20" s="21">
        <v>3.3</v>
      </c>
      <c r="EV20" s="21">
        <v>2</v>
      </c>
      <c r="EW20" s="21">
        <v>2.2999999999999998</v>
      </c>
      <c r="EX20" s="21">
        <v>3.3</v>
      </c>
      <c r="EY20" s="21">
        <v>3</v>
      </c>
      <c r="EZ20" s="21">
        <v>2</v>
      </c>
      <c r="FA20" s="21">
        <v>3</v>
      </c>
      <c r="FB20" s="21">
        <v>2.7</v>
      </c>
      <c r="FC20" s="21">
        <v>2.2999999999999998</v>
      </c>
      <c r="FD20" s="21">
        <v>4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2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14" customWidth="1"/>
    <col min="2" max="16384" width="7.1640625" style="214"/>
  </cols>
  <sheetData>
    <row r="1" spans="1:69" ht="13.5" customHeight="1" x14ac:dyDescent="0.2">
      <c r="A1" s="214" t="s">
        <v>686</v>
      </c>
      <c r="H1" s="3" t="s">
        <v>94</v>
      </c>
    </row>
    <row r="2" spans="1:69" ht="13.5" customHeight="1" x14ac:dyDescent="0.2">
      <c r="A2" s="19" t="s">
        <v>635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1236</v>
      </c>
      <c r="B19" s="21">
        <v>0.33</v>
      </c>
      <c r="C19" s="21">
        <v>2.29</v>
      </c>
      <c r="D19" s="21">
        <v>2.21</v>
      </c>
      <c r="E19" s="21">
        <v>2.38</v>
      </c>
      <c r="F19" s="21">
        <v>1.71</v>
      </c>
      <c r="G19" s="21">
        <v>0.67</v>
      </c>
      <c r="H19" s="21">
        <v>-0.21</v>
      </c>
      <c r="I19" s="21">
        <v>-0.67</v>
      </c>
      <c r="J19" s="21">
        <v>-0.21</v>
      </c>
      <c r="K19" s="21">
        <v>0</v>
      </c>
      <c r="L19" s="21">
        <v>0.21</v>
      </c>
      <c r="M19" s="21">
        <v>0.38</v>
      </c>
      <c r="N19" s="21">
        <v>1.29</v>
      </c>
      <c r="O19" s="21">
        <v>3.63</v>
      </c>
      <c r="P19" s="21">
        <v>6.38</v>
      </c>
      <c r="Q19" s="21">
        <v>7.67</v>
      </c>
      <c r="R19" s="21">
        <v>6.71</v>
      </c>
      <c r="S19" s="21">
        <v>4.46</v>
      </c>
      <c r="T19" s="21">
        <v>2.13</v>
      </c>
      <c r="U19" s="21">
        <v>1.42</v>
      </c>
      <c r="V19" s="21">
        <v>3.04</v>
      </c>
      <c r="W19" s="21">
        <v>4.83</v>
      </c>
      <c r="X19" s="21">
        <v>5.79</v>
      </c>
      <c r="Y19" s="21">
        <v>6.17</v>
      </c>
      <c r="Z19" s="21">
        <v>5.92</v>
      </c>
      <c r="AA19" s="21">
        <v>6.54</v>
      </c>
      <c r="AB19" s="21">
        <v>8.08</v>
      </c>
      <c r="AC19" s="21">
        <v>9.67</v>
      </c>
      <c r="AD19" s="21">
        <v>10.63</v>
      </c>
      <c r="AE19" s="21">
        <v>10.83</v>
      </c>
      <c r="AF19" s="21">
        <v>11.5</v>
      </c>
      <c r="AG19" s="21">
        <v>12.08</v>
      </c>
      <c r="AH19" s="21">
        <v>12.54</v>
      </c>
      <c r="AI19" s="21">
        <v>13</v>
      </c>
      <c r="AJ19" s="21">
        <v>12.21</v>
      </c>
      <c r="AK19" s="21">
        <v>10.92</v>
      </c>
      <c r="AL19" s="21">
        <v>9.6300000000000008</v>
      </c>
      <c r="AM19" s="21">
        <v>8.08</v>
      </c>
      <c r="AN19" s="21">
        <v>7.33</v>
      </c>
      <c r="AO19" s="21">
        <v>6.79</v>
      </c>
      <c r="AP19" s="21">
        <v>6.5</v>
      </c>
      <c r="AQ19" s="21">
        <v>7</v>
      </c>
      <c r="AR19" s="21">
        <v>7.08</v>
      </c>
      <c r="AS19" s="21">
        <v>7.54</v>
      </c>
      <c r="AT19" s="21">
        <v>7.96</v>
      </c>
      <c r="AU19" s="21">
        <v>7.71</v>
      </c>
      <c r="AV19" s="21">
        <v>7.71</v>
      </c>
      <c r="AW19" s="21">
        <v>7.33</v>
      </c>
      <c r="AX19" s="21">
        <v>7.17</v>
      </c>
      <c r="AY19" s="21">
        <v>7.67</v>
      </c>
      <c r="AZ19" s="21">
        <v>8.33</v>
      </c>
      <c r="BA19" s="21">
        <v>8.9600000000000009</v>
      </c>
      <c r="BB19" s="21">
        <v>9.42</v>
      </c>
      <c r="BC19" s="21">
        <v>10.29</v>
      </c>
      <c r="BD19" s="21">
        <v>11.21</v>
      </c>
      <c r="BE19" s="21">
        <v>11.92</v>
      </c>
      <c r="BF19" s="21">
        <v>12.71</v>
      </c>
      <c r="BG19" s="21">
        <v>13.21</v>
      </c>
      <c r="BH19" s="21">
        <v>13.5</v>
      </c>
      <c r="BI19" s="21">
        <v>13.71</v>
      </c>
      <c r="BJ19" s="21">
        <v>13.88</v>
      </c>
      <c r="BK19" s="21">
        <v>14</v>
      </c>
      <c r="BL19" s="21">
        <v>14.33</v>
      </c>
      <c r="BM19" s="21">
        <v>14.92</v>
      </c>
      <c r="BN19" s="21">
        <v>15.29</v>
      </c>
      <c r="BO19" s="21">
        <v>15.71</v>
      </c>
      <c r="BP19" s="21">
        <v>16.04</v>
      </c>
      <c r="BQ19" s="21">
        <v>16.170000000000002</v>
      </c>
      <c r="BR19" s="21">
        <v>15.88</v>
      </c>
      <c r="BS19" s="21">
        <v>15.21</v>
      </c>
      <c r="BT19" s="21">
        <v>14.75</v>
      </c>
      <c r="BU19" s="21">
        <v>14.29</v>
      </c>
      <c r="BV19" s="21">
        <v>13.96</v>
      </c>
      <c r="BW19" s="21">
        <v>13.75</v>
      </c>
      <c r="BX19" s="21">
        <v>13.13</v>
      </c>
      <c r="BY19" s="21">
        <v>12.08</v>
      </c>
      <c r="BZ19" s="21">
        <v>10.79</v>
      </c>
      <c r="CA19" s="21">
        <v>9</v>
      </c>
      <c r="CB19" s="21">
        <v>6.29</v>
      </c>
      <c r="CC19" s="21">
        <v>2.42</v>
      </c>
      <c r="CD19" s="21">
        <v>-2.54</v>
      </c>
      <c r="CE19" s="21">
        <v>-9.25</v>
      </c>
      <c r="CF19" s="21">
        <v>-16.46</v>
      </c>
      <c r="CG19" s="21">
        <v>-22.79</v>
      </c>
      <c r="CH19" s="21">
        <v>-27.71</v>
      </c>
      <c r="CI19" s="21">
        <v>-28.92</v>
      </c>
      <c r="CJ19" s="21">
        <v>-27.67</v>
      </c>
      <c r="CK19" s="21">
        <v>-24.96</v>
      </c>
      <c r="CL19" s="21">
        <v>-21.46</v>
      </c>
      <c r="CM19" s="21">
        <v>-19.21</v>
      </c>
      <c r="CN19" s="21">
        <v>-17.25</v>
      </c>
      <c r="CO19" s="21">
        <v>-15.92</v>
      </c>
      <c r="CP19" s="21">
        <v>-15.46</v>
      </c>
      <c r="CQ19" s="21">
        <v>-14.58</v>
      </c>
      <c r="CR19" s="21">
        <v>-13.38</v>
      </c>
      <c r="CS19" s="21">
        <v>-11.08</v>
      </c>
      <c r="CT19" s="21">
        <v>-8.2100000000000009</v>
      </c>
      <c r="CU19" s="21">
        <v>-5.42</v>
      </c>
      <c r="CV19" s="21">
        <v>-2.46</v>
      </c>
      <c r="CW19" s="21">
        <v>-0.25</v>
      </c>
      <c r="CX19" s="21">
        <v>1.91</v>
      </c>
      <c r="CY19" s="21">
        <v>3.88</v>
      </c>
      <c r="CZ19" s="21">
        <v>4.75</v>
      </c>
      <c r="DA19" s="21">
        <v>5.34</v>
      </c>
      <c r="DB19" s="21">
        <v>6.09</v>
      </c>
      <c r="DC19" s="21">
        <v>7.63</v>
      </c>
      <c r="DD19" s="21">
        <v>10</v>
      </c>
      <c r="DE19" s="21">
        <v>12.04</v>
      </c>
      <c r="DF19" s="21">
        <v>12.86</v>
      </c>
      <c r="DG19" s="21">
        <v>11.99</v>
      </c>
      <c r="DH19" s="21">
        <v>9.86</v>
      </c>
      <c r="DI19" s="21">
        <v>7.7</v>
      </c>
      <c r="DJ19" s="21">
        <v>6.09</v>
      </c>
      <c r="DK19" s="21">
        <v>4.75</v>
      </c>
      <c r="DL19" s="21">
        <v>3.54</v>
      </c>
      <c r="DM19" s="21">
        <v>2.91</v>
      </c>
      <c r="DN19" s="21">
        <v>2.54</v>
      </c>
      <c r="DO19" s="21">
        <v>1.93</v>
      </c>
      <c r="DP19" s="21">
        <v>1.64</v>
      </c>
      <c r="DQ19" s="21">
        <v>1.39</v>
      </c>
      <c r="DR19" s="21">
        <v>1.1000000000000001</v>
      </c>
      <c r="DS19" s="21">
        <v>1.05</v>
      </c>
      <c r="DT19" s="21">
        <v>0.55000000000000004</v>
      </c>
      <c r="DU19" s="21">
        <v>-0.7</v>
      </c>
      <c r="DV19" s="21">
        <v>-2.71</v>
      </c>
      <c r="DW19" s="21">
        <v>-4.96</v>
      </c>
      <c r="DX19" s="21">
        <v>-6.93</v>
      </c>
      <c r="DY19" s="21">
        <v>-8.3000000000000007</v>
      </c>
      <c r="DZ19" s="21">
        <v>-9.25</v>
      </c>
      <c r="EA19" s="21">
        <v>-9.91</v>
      </c>
      <c r="EB19" s="21">
        <v>-10.199999999999999</v>
      </c>
      <c r="EC19" s="21">
        <v>-10.29</v>
      </c>
      <c r="ED19" s="21">
        <v>-9.75</v>
      </c>
      <c r="EE19" s="21">
        <v>-9.34</v>
      </c>
      <c r="EF19" s="21">
        <v>-9.25</v>
      </c>
      <c r="EG19" s="21">
        <v>-9.2899999999999991</v>
      </c>
      <c r="EH19" s="21">
        <v>-9.4600000000000009</v>
      </c>
      <c r="EI19" s="21">
        <v>-9.01</v>
      </c>
      <c r="EJ19" s="21">
        <v>-7.85</v>
      </c>
      <c r="EK19" s="21">
        <v>-5.93</v>
      </c>
      <c r="EL19" s="21">
        <v>-3.45</v>
      </c>
      <c r="EM19" s="21">
        <v>-0.85</v>
      </c>
      <c r="EN19" s="21">
        <v>1.03</v>
      </c>
      <c r="EO19" s="21">
        <v>1.98</v>
      </c>
      <c r="EP19" s="21">
        <v>2.39</v>
      </c>
      <c r="EQ19" s="21">
        <v>2.5</v>
      </c>
      <c r="ER19" s="21">
        <v>2.95</v>
      </c>
      <c r="ES19" s="21">
        <v>3.4</v>
      </c>
      <c r="ET19" s="21">
        <v>3.35</v>
      </c>
      <c r="EU19" s="21">
        <v>3.1</v>
      </c>
      <c r="EV19" s="21">
        <v>2.85</v>
      </c>
      <c r="EW19" s="21">
        <v>2.69</v>
      </c>
      <c r="EX19" s="21">
        <v>2.65</v>
      </c>
      <c r="EY19" s="21">
        <v>2.74</v>
      </c>
      <c r="EZ19" s="21">
        <v>2.75</v>
      </c>
      <c r="FA19" s="21">
        <v>2.59</v>
      </c>
      <c r="FB19" s="21">
        <v>2.75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15" t="s">
        <v>1237</v>
      </c>
      <c r="B20" s="21">
        <v>3.33</v>
      </c>
      <c r="C20" s="21">
        <v>0.33</v>
      </c>
      <c r="D20" s="21">
        <v>7</v>
      </c>
      <c r="E20" s="21">
        <v>-1.33</v>
      </c>
      <c r="F20" s="21">
        <v>2.33</v>
      </c>
      <c r="G20" s="21">
        <v>2.67</v>
      </c>
      <c r="H20" s="21">
        <v>-0.67</v>
      </c>
      <c r="I20" s="21">
        <v>-2</v>
      </c>
      <c r="J20" s="21">
        <v>-4</v>
      </c>
      <c r="K20" s="21">
        <v>5.33</v>
      </c>
      <c r="L20" s="21">
        <v>0.33</v>
      </c>
      <c r="M20" s="21">
        <v>-1.33</v>
      </c>
      <c r="N20" s="21">
        <v>-3</v>
      </c>
      <c r="O20" s="21">
        <v>5.67</v>
      </c>
      <c r="P20" s="21">
        <v>7.33</v>
      </c>
      <c r="Q20" s="21">
        <v>10.33</v>
      </c>
      <c r="R20" s="21">
        <v>7.33</v>
      </c>
      <c r="S20" s="21">
        <v>5.67</v>
      </c>
      <c r="T20" s="21">
        <v>-0.33</v>
      </c>
      <c r="U20" s="21">
        <v>0</v>
      </c>
      <c r="V20" s="21">
        <v>-1</v>
      </c>
      <c r="W20" s="21">
        <v>8.33</v>
      </c>
      <c r="X20" s="21">
        <v>10</v>
      </c>
      <c r="Y20" s="21">
        <v>4</v>
      </c>
      <c r="Z20" s="21">
        <v>2.67</v>
      </c>
      <c r="AA20" s="21">
        <v>7.67</v>
      </c>
      <c r="AB20" s="21">
        <v>8.67</v>
      </c>
      <c r="AC20" s="21">
        <v>10.33</v>
      </c>
      <c r="AD20" s="21">
        <v>8.67</v>
      </c>
      <c r="AE20" s="21">
        <v>14.33</v>
      </c>
      <c r="AF20" s="21">
        <v>9.67</v>
      </c>
      <c r="AG20" s="21">
        <v>11</v>
      </c>
      <c r="AH20" s="21">
        <v>13.33</v>
      </c>
      <c r="AI20" s="21">
        <v>14.33</v>
      </c>
      <c r="AJ20" s="21">
        <v>13.33</v>
      </c>
      <c r="AK20" s="21">
        <v>11</v>
      </c>
      <c r="AL20" s="21">
        <v>7</v>
      </c>
      <c r="AM20" s="21">
        <v>10.33</v>
      </c>
      <c r="AN20" s="21">
        <v>7</v>
      </c>
      <c r="AO20" s="21">
        <v>5</v>
      </c>
      <c r="AP20" s="21">
        <v>7</v>
      </c>
      <c r="AQ20" s="21">
        <v>6</v>
      </c>
      <c r="AR20" s="21">
        <v>9</v>
      </c>
      <c r="AS20" s="21">
        <v>7</v>
      </c>
      <c r="AT20" s="21">
        <v>5.67</v>
      </c>
      <c r="AU20" s="21">
        <v>11</v>
      </c>
      <c r="AV20" s="21">
        <v>7.33</v>
      </c>
      <c r="AW20" s="21">
        <v>6.67</v>
      </c>
      <c r="AX20" s="21">
        <v>6</v>
      </c>
      <c r="AY20" s="21">
        <v>7.67</v>
      </c>
      <c r="AZ20" s="21">
        <v>9.33</v>
      </c>
      <c r="BA20" s="21">
        <v>8.67</v>
      </c>
      <c r="BB20" s="21">
        <v>9.33</v>
      </c>
      <c r="BC20" s="21">
        <v>9.33</v>
      </c>
      <c r="BD20" s="21">
        <v>11.33</v>
      </c>
      <c r="BE20" s="21">
        <v>13.67</v>
      </c>
      <c r="BF20" s="21">
        <v>11.67</v>
      </c>
      <c r="BG20" s="21">
        <v>12.67</v>
      </c>
      <c r="BH20" s="21">
        <v>14.33</v>
      </c>
      <c r="BI20" s="21">
        <v>14.67</v>
      </c>
      <c r="BJ20" s="21">
        <v>13</v>
      </c>
      <c r="BK20" s="21">
        <v>13</v>
      </c>
      <c r="BL20" s="21">
        <v>15.33</v>
      </c>
      <c r="BM20" s="21">
        <v>14.67</v>
      </c>
      <c r="BN20" s="21">
        <v>15.67</v>
      </c>
      <c r="BO20" s="21">
        <v>15</v>
      </c>
      <c r="BP20" s="21">
        <v>16.329999999999998</v>
      </c>
      <c r="BQ20" s="21">
        <v>17</v>
      </c>
      <c r="BR20" s="21">
        <v>16</v>
      </c>
      <c r="BS20" s="21">
        <v>15.67</v>
      </c>
      <c r="BT20" s="21">
        <v>13.33</v>
      </c>
      <c r="BU20" s="21">
        <v>14.67</v>
      </c>
      <c r="BV20" s="21">
        <v>14.67</v>
      </c>
      <c r="BW20" s="21">
        <v>13.33</v>
      </c>
      <c r="BX20" s="21">
        <v>13</v>
      </c>
      <c r="BY20" s="21">
        <v>13.33</v>
      </c>
      <c r="BZ20" s="21">
        <v>11</v>
      </c>
      <c r="CA20" s="21">
        <v>8.67</v>
      </c>
      <c r="CB20" s="21">
        <v>7.33</v>
      </c>
      <c r="CC20" s="21">
        <v>4.67</v>
      </c>
      <c r="CD20" s="21">
        <v>-2</v>
      </c>
      <c r="CE20" s="21">
        <v>-9.33</v>
      </c>
      <c r="CF20" s="21">
        <v>-14.33</v>
      </c>
      <c r="CG20" s="21">
        <v>-27.33</v>
      </c>
      <c r="CH20" s="21">
        <v>-27.67</v>
      </c>
      <c r="CI20" s="21">
        <v>-34.33</v>
      </c>
      <c r="CJ20" s="21">
        <v>-28.67</v>
      </c>
      <c r="CK20" s="21">
        <v>-22.67</v>
      </c>
      <c r="CL20" s="21">
        <v>-22.33</v>
      </c>
      <c r="CM20" s="21">
        <v>-18</v>
      </c>
      <c r="CN20" s="21">
        <v>-17</v>
      </c>
      <c r="CO20" s="21">
        <v>-16.329999999999998</v>
      </c>
      <c r="CP20" s="21">
        <v>-13</v>
      </c>
      <c r="CQ20" s="21">
        <v>-16.670000000000002</v>
      </c>
      <c r="CR20" s="21">
        <v>-14.67</v>
      </c>
      <c r="CS20" s="21">
        <v>-11.67</v>
      </c>
      <c r="CT20" s="21">
        <v>-8</v>
      </c>
      <c r="CU20" s="21">
        <v>-3.33</v>
      </c>
      <c r="CV20" s="21">
        <v>-5</v>
      </c>
      <c r="CW20" s="21">
        <v>1</v>
      </c>
      <c r="CX20" s="21">
        <v>3</v>
      </c>
      <c r="CY20" s="21">
        <v>3.3</v>
      </c>
      <c r="CZ20" s="21">
        <v>5.7</v>
      </c>
      <c r="DA20" s="21">
        <v>6</v>
      </c>
      <c r="DB20" s="21">
        <v>5</v>
      </c>
      <c r="DC20" s="21">
        <v>6</v>
      </c>
      <c r="DD20" s="21">
        <v>9</v>
      </c>
      <c r="DE20" s="21">
        <v>15</v>
      </c>
      <c r="DF20" s="21">
        <v>15</v>
      </c>
      <c r="DG20" s="21">
        <v>12.3</v>
      </c>
      <c r="DH20" s="21">
        <v>9.3000000000000007</v>
      </c>
      <c r="DI20" s="21">
        <v>7.7</v>
      </c>
      <c r="DJ20" s="21">
        <v>5.3</v>
      </c>
      <c r="DK20" s="21">
        <v>4.7</v>
      </c>
      <c r="DL20" s="21">
        <v>4</v>
      </c>
      <c r="DM20" s="21">
        <v>2.2999999999999998</v>
      </c>
      <c r="DN20" s="21">
        <v>1</v>
      </c>
      <c r="DO20" s="21">
        <v>4</v>
      </c>
      <c r="DP20" s="21">
        <v>1.7</v>
      </c>
      <c r="DQ20" s="21">
        <v>-0.3</v>
      </c>
      <c r="DR20" s="21">
        <v>1.3</v>
      </c>
      <c r="DS20" s="21">
        <v>1.7</v>
      </c>
      <c r="DT20" s="21">
        <v>1.7</v>
      </c>
      <c r="DU20" s="21">
        <v>-0.7</v>
      </c>
      <c r="DV20" s="21">
        <v>-2.2999999999999998</v>
      </c>
      <c r="DW20" s="21">
        <v>-4.7</v>
      </c>
      <c r="DX20" s="21">
        <v>-8</v>
      </c>
      <c r="DY20" s="21">
        <v>-9</v>
      </c>
      <c r="DZ20" s="21">
        <v>-9.6999999999999993</v>
      </c>
      <c r="EA20" s="21">
        <v>-8.3000000000000007</v>
      </c>
      <c r="EB20" s="21">
        <v>-12</v>
      </c>
      <c r="EC20" s="21">
        <v>-10.3</v>
      </c>
      <c r="ED20" s="21">
        <v>-10.7</v>
      </c>
      <c r="EE20" s="21">
        <v>-8</v>
      </c>
      <c r="EF20" s="21">
        <v>-8</v>
      </c>
      <c r="EG20" s="21">
        <v>-11</v>
      </c>
      <c r="EH20" s="21">
        <v>-9.3000000000000007</v>
      </c>
      <c r="EI20" s="21">
        <v>-9.6999999999999993</v>
      </c>
      <c r="EJ20" s="21">
        <v>-7.7</v>
      </c>
      <c r="EK20" s="21">
        <v>-7.7</v>
      </c>
      <c r="EL20" s="21">
        <v>-3.3</v>
      </c>
      <c r="EM20" s="21">
        <v>-0.3</v>
      </c>
      <c r="EN20" s="21">
        <v>2.7</v>
      </c>
      <c r="EO20" s="21">
        <v>2.7</v>
      </c>
      <c r="EP20" s="21">
        <v>1.3</v>
      </c>
      <c r="EQ20" s="21">
        <v>2.7</v>
      </c>
      <c r="ER20" s="21">
        <v>3</v>
      </c>
      <c r="ES20" s="21">
        <v>3.3</v>
      </c>
      <c r="ET20" s="21">
        <v>4.3</v>
      </c>
      <c r="EU20" s="21">
        <v>3.3</v>
      </c>
      <c r="EV20" s="21">
        <v>2</v>
      </c>
      <c r="EW20" s="21">
        <v>2.2999999999999998</v>
      </c>
      <c r="EX20" s="21">
        <v>3.3</v>
      </c>
      <c r="EY20" s="21">
        <v>3</v>
      </c>
      <c r="EZ20" s="21">
        <v>2</v>
      </c>
      <c r="FA20" s="21">
        <v>3</v>
      </c>
      <c r="FB20" s="21">
        <v>2.7</v>
      </c>
      <c r="FC20" s="21">
        <v>2.2999999999999998</v>
      </c>
      <c r="FD20" s="21">
        <v>4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3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16384" width="7.33203125" style="214"/>
  </cols>
  <sheetData>
    <row r="1" spans="1:69" ht="13.5" customHeight="1" x14ac:dyDescent="0.2">
      <c r="A1" s="214" t="s">
        <v>687</v>
      </c>
      <c r="H1" s="3" t="s">
        <v>95</v>
      </c>
    </row>
    <row r="2" spans="1:69" ht="13.5" customHeight="1" x14ac:dyDescent="0.2">
      <c r="A2" s="19" t="s">
        <v>632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1234</v>
      </c>
      <c r="B19" s="21">
        <v>-12.31</v>
      </c>
      <c r="C19" s="21">
        <v>-11.38</v>
      </c>
      <c r="D19" s="21">
        <v>-9</v>
      </c>
      <c r="E19" s="21">
        <v>-6.81</v>
      </c>
      <c r="F19" s="21">
        <v>-4.88</v>
      </c>
      <c r="G19" s="21">
        <v>-4.6900000000000004</v>
      </c>
      <c r="H19" s="21">
        <v>-5.69</v>
      </c>
      <c r="I19" s="21">
        <v>-6.25</v>
      </c>
      <c r="J19" s="21">
        <v>-6.44</v>
      </c>
      <c r="K19" s="21">
        <v>-5.0599999999999996</v>
      </c>
      <c r="L19" s="21">
        <v>-3.75</v>
      </c>
      <c r="M19" s="21">
        <v>-3.75</v>
      </c>
      <c r="N19" s="21">
        <v>-3.44</v>
      </c>
      <c r="O19" s="21">
        <v>-4</v>
      </c>
      <c r="P19" s="21">
        <v>-5</v>
      </c>
      <c r="Q19" s="21">
        <v>-5.25</v>
      </c>
      <c r="R19" s="21">
        <v>-5.94</v>
      </c>
      <c r="S19" s="21">
        <v>-6.31</v>
      </c>
      <c r="T19" s="21">
        <v>-6.13</v>
      </c>
      <c r="U19" s="21">
        <v>-6.44</v>
      </c>
      <c r="V19" s="21">
        <v>-7.25</v>
      </c>
      <c r="W19" s="21">
        <v>-8.19</v>
      </c>
      <c r="X19" s="21">
        <v>-8.1300000000000008</v>
      </c>
      <c r="Y19" s="21">
        <v>-7.25</v>
      </c>
      <c r="Z19" s="21">
        <v>-6.63</v>
      </c>
      <c r="AA19" s="21">
        <v>-6.19</v>
      </c>
      <c r="AB19" s="21">
        <v>-5.44</v>
      </c>
      <c r="AC19" s="21">
        <v>-4.0599999999999996</v>
      </c>
      <c r="AD19" s="21">
        <v>-2.88</v>
      </c>
      <c r="AE19" s="21">
        <v>-2.25</v>
      </c>
      <c r="AF19" s="21">
        <v>-3.44</v>
      </c>
      <c r="AG19" s="21">
        <v>-6.06</v>
      </c>
      <c r="AH19" s="21">
        <v>-7.13</v>
      </c>
      <c r="AI19" s="21">
        <v>-5.88</v>
      </c>
      <c r="AJ19" s="21">
        <v>-2.81</v>
      </c>
      <c r="AK19" s="21">
        <v>-0.5</v>
      </c>
      <c r="AL19" s="21">
        <v>-0.31</v>
      </c>
      <c r="AM19" s="21">
        <v>-1.88</v>
      </c>
      <c r="AN19" s="21">
        <v>-4.4400000000000004</v>
      </c>
      <c r="AO19" s="21">
        <v>-5.81</v>
      </c>
      <c r="AP19" s="21">
        <v>-5.44</v>
      </c>
      <c r="AQ19" s="21">
        <v>-4.5599999999999996</v>
      </c>
      <c r="AR19" s="21">
        <v>-3.63</v>
      </c>
      <c r="AS19" s="21">
        <v>-1.69</v>
      </c>
      <c r="AT19" s="21">
        <v>-0.19</v>
      </c>
      <c r="AU19" s="21">
        <v>-0.31</v>
      </c>
      <c r="AV19" s="21">
        <v>-1.69</v>
      </c>
      <c r="AW19" s="21">
        <v>-3.88</v>
      </c>
      <c r="AX19" s="21">
        <v>-5.81</v>
      </c>
      <c r="AY19" s="21">
        <v>-6.69</v>
      </c>
      <c r="AZ19" s="21">
        <v>-6.56</v>
      </c>
      <c r="BA19" s="21">
        <v>-6.5</v>
      </c>
      <c r="BB19" s="21">
        <v>-5.69</v>
      </c>
      <c r="BC19" s="21">
        <v>-3.69</v>
      </c>
      <c r="BD19" s="21">
        <v>-1.38</v>
      </c>
      <c r="BE19" s="21">
        <v>1.1299999999999999</v>
      </c>
      <c r="BF19" s="21">
        <v>2.38</v>
      </c>
      <c r="BG19" s="21">
        <v>2.25</v>
      </c>
      <c r="BH19" s="21">
        <v>1.5</v>
      </c>
      <c r="BI19" s="21">
        <v>0.56000000000000005</v>
      </c>
      <c r="BJ19" s="21">
        <v>0.06</v>
      </c>
      <c r="BK19" s="21">
        <v>-0.19</v>
      </c>
      <c r="BL19" s="21">
        <v>-0.63</v>
      </c>
      <c r="BM19" s="21">
        <v>-1.63</v>
      </c>
      <c r="BN19" s="21">
        <v>-2.31</v>
      </c>
      <c r="BO19" s="21">
        <v>-2.81</v>
      </c>
      <c r="BP19" s="21">
        <v>-3.13</v>
      </c>
      <c r="BQ19" s="21">
        <v>-3.06</v>
      </c>
      <c r="BR19" s="21">
        <v>-2.81</v>
      </c>
      <c r="BS19" s="21">
        <v>-1.5</v>
      </c>
      <c r="BT19" s="21">
        <v>0.5</v>
      </c>
      <c r="BU19" s="21">
        <v>2.44</v>
      </c>
      <c r="BV19" s="21">
        <v>3.69</v>
      </c>
      <c r="BW19" s="21">
        <v>3.69</v>
      </c>
      <c r="BX19" s="21">
        <v>3.19</v>
      </c>
      <c r="BY19" s="21">
        <v>2.94</v>
      </c>
      <c r="BZ19" s="21">
        <v>2.5</v>
      </c>
      <c r="CA19" s="21">
        <v>2.13</v>
      </c>
      <c r="CB19" s="21">
        <v>2</v>
      </c>
      <c r="CC19" s="21">
        <v>1.25</v>
      </c>
      <c r="CD19" s="21">
        <v>0.38</v>
      </c>
      <c r="CE19" s="21">
        <v>-1.25</v>
      </c>
      <c r="CF19" s="21">
        <v>-4.13</v>
      </c>
      <c r="CG19" s="21">
        <v>-7.5</v>
      </c>
      <c r="CH19" s="21">
        <v>-11.88</v>
      </c>
      <c r="CI19" s="21">
        <v>-16.309999999999999</v>
      </c>
      <c r="CJ19" s="21">
        <v>-20.63</v>
      </c>
      <c r="CK19" s="21">
        <v>-24.56</v>
      </c>
      <c r="CL19" s="21">
        <v>-27.56</v>
      </c>
      <c r="CM19" s="21">
        <v>-30.13</v>
      </c>
      <c r="CN19" s="21">
        <v>-32</v>
      </c>
      <c r="CO19" s="21">
        <v>-33.380000000000003</v>
      </c>
      <c r="CP19" s="21">
        <v>-34.5</v>
      </c>
      <c r="CQ19" s="21">
        <v>-34.94</v>
      </c>
      <c r="CR19" s="21">
        <v>-34.31</v>
      </c>
      <c r="CS19" s="21">
        <v>-33.69</v>
      </c>
      <c r="CT19" s="21">
        <v>-33</v>
      </c>
      <c r="CU19" s="21">
        <v>-32.56</v>
      </c>
      <c r="CV19" s="21">
        <v>-32.81</v>
      </c>
      <c r="CW19" s="21">
        <v>-32.56</v>
      </c>
      <c r="CX19" s="21">
        <v>-32.56</v>
      </c>
      <c r="CY19" s="21">
        <v>-32.94</v>
      </c>
      <c r="CZ19" s="21">
        <v>-34.380000000000003</v>
      </c>
      <c r="DA19" s="21">
        <v>-36.81</v>
      </c>
      <c r="DB19" s="21">
        <v>-39</v>
      </c>
      <c r="DC19" s="21">
        <v>-41.25</v>
      </c>
      <c r="DD19" s="21">
        <v>-41.88</v>
      </c>
      <c r="DE19" s="21">
        <v>-41.31</v>
      </c>
      <c r="DF19" s="21">
        <v>-41.13</v>
      </c>
      <c r="DG19" s="21">
        <v>-40.5</v>
      </c>
      <c r="DH19" s="21">
        <v>-40.25</v>
      </c>
      <c r="DI19" s="21">
        <v>-40.630000000000003</v>
      </c>
      <c r="DJ19" s="21">
        <v>-40.5</v>
      </c>
      <c r="DK19" s="21">
        <v>-40.25</v>
      </c>
      <c r="DL19" s="21">
        <v>-39.94</v>
      </c>
      <c r="DM19" s="21">
        <v>-39.06</v>
      </c>
      <c r="DN19" s="21">
        <v>-38.19</v>
      </c>
      <c r="DO19" s="21">
        <v>-38.380000000000003</v>
      </c>
      <c r="DP19" s="21">
        <v>-40</v>
      </c>
      <c r="DQ19" s="21">
        <v>-42.38</v>
      </c>
      <c r="DR19" s="21">
        <v>-44.56</v>
      </c>
      <c r="DS19" s="21">
        <v>-45.5</v>
      </c>
      <c r="DT19" s="21">
        <v>-45.38</v>
      </c>
      <c r="DU19" s="21">
        <v>-45.25</v>
      </c>
      <c r="DV19" s="21">
        <v>-45</v>
      </c>
      <c r="DW19" s="21">
        <v>-44.63</v>
      </c>
      <c r="DX19" s="21">
        <v>-44.38</v>
      </c>
      <c r="DY19" s="21">
        <v>-43.56</v>
      </c>
      <c r="DZ19" s="21">
        <v>-43.44</v>
      </c>
      <c r="EA19" s="21">
        <v>-44.31</v>
      </c>
      <c r="EB19" s="21">
        <v>-44.75</v>
      </c>
      <c r="EC19" s="21">
        <v>-45.88</v>
      </c>
      <c r="ED19" s="21">
        <v>-46.38</v>
      </c>
      <c r="EE19" s="21">
        <v>-46.88</v>
      </c>
      <c r="EF19" s="21">
        <v>-48.81</v>
      </c>
      <c r="EG19" s="21">
        <v>-50.31</v>
      </c>
      <c r="EH19" s="21">
        <v>-51.44</v>
      </c>
      <c r="EI19" s="21">
        <v>-51.81</v>
      </c>
      <c r="EJ19" s="21">
        <v>-51.06</v>
      </c>
      <c r="EK19" s="21">
        <v>-49.81</v>
      </c>
      <c r="EL19" s="21">
        <v>-49.63</v>
      </c>
      <c r="EM19" s="21">
        <v>-50.19</v>
      </c>
      <c r="EN19" s="21">
        <v>-50.19</v>
      </c>
      <c r="EO19" s="21">
        <v>-49.56</v>
      </c>
      <c r="EP19" s="21">
        <v>-48</v>
      </c>
      <c r="EQ19" s="21">
        <v>-45.31</v>
      </c>
      <c r="ER19" s="21">
        <v>-42.5</v>
      </c>
      <c r="ES19" s="21">
        <v>-40.56</v>
      </c>
      <c r="ET19" s="21">
        <v>-38.81</v>
      </c>
      <c r="EU19" s="21">
        <v>-37</v>
      </c>
      <c r="EV19" s="21">
        <v>-34.69</v>
      </c>
      <c r="EW19" s="21">
        <v>-32.380000000000003</v>
      </c>
      <c r="EX19" s="21">
        <v>-29.94</v>
      </c>
      <c r="EY19" s="21">
        <v>-27.06</v>
      </c>
      <c r="EZ19" s="21">
        <v>-24.88</v>
      </c>
      <c r="FA19" s="21">
        <v>-22.88</v>
      </c>
      <c r="FB19" s="21">
        <v>-21.38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1235</v>
      </c>
      <c r="B20" s="21">
        <v>-13</v>
      </c>
      <c r="C20" s="21">
        <v>-11.5</v>
      </c>
      <c r="D20" s="21">
        <v>-12</v>
      </c>
      <c r="E20" s="21">
        <v>-4</v>
      </c>
      <c r="F20" s="21">
        <v>-4</v>
      </c>
      <c r="G20" s="21">
        <v>-3</v>
      </c>
      <c r="H20" s="21">
        <v>-5</v>
      </c>
      <c r="I20" s="21">
        <v>-9.5</v>
      </c>
      <c r="J20" s="21">
        <v>-6.5</v>
      </c>
      <c r="K20" s="21">
        <v>-5</v>
      </c>
      <c r="L20" s="21">
        <v>-4.5</v>
      </c>
      <c r="M20" s="21">
        <v>1</v>
      </c>
      <c r="N20" s="21">
        <v>-6.5</v>
      </c>
      <c r="O20" s="21">
        <v>-5</v>
      </c>
      <c r="P20" s="21">
        <v>-2</v>
      </c>
      <c r="Q20" s="21">
        <v>-6</v>
      </c>
      <c r="R20" s="21">
        <v>-7.5</v>
      </c>
      <c r="S20" s="21">
        <v>-6</v>
      </c>
      <c r="T20" s="21">
        <v>-6.5</v>
      </c>
      <c r="U20" s="21">
        <v>-4.5</v>
      </c>
      <c r="V20" s="21">
        <v>-7.5</v>
      </c>
      <c r="W20" s="21">
        <v>-8.5</v>
      </c>
      <c r="X20" s="21">
        <v>-10.5</v>
      </c>
      <c r="Y20" s="21">
        <v>-8</v>
      </c>
      <c r="Z20" s="21">
        <v>-3.5</v>
      </c>
      <c r="AA20" s="21">
        <v>-5.5</v>
      </c>
      <c r="AB20" s="21">
        <v>-8.5</v>
      </c>
      <c r="AC20" s="21">
        <v>-6.5</v>
      </c>
      <c r="AD20" s="21">
        <v>1</v>
      </c>
      <c r="AE20" s="21">
        <v>1</v>
      </c>
      <c r="AF20" s="21">
        <v>-5.5</v>
      </c>
      <c r="AG20" s="21">
        <v>-4.5</v>
      </c>
      <c r="AH20" s="21">
        <v>-10.5</v>
      </c>
      <c r="AI20" s="21">
        <v>-8.5</v>
      </c>
      <c r="AJ20" s="21">
        <v>-4.5</v>
      </c>
      <c r="AK20" s="21">
        <v>4.5</v>
      </c>
      <c r="AL20" s="21">
        <v>5</v>
      </c>
      <c r="AM20" s="21">
        <v>-5.5</v>
      </c>
      <c r="AN20" s="21">
        <v>-6</v>
      </c>
      <c r="AO20" s="21">
        <v>-6.5</v>
      </c>
      <c r="AP20" s="21">
        <v>-4.5</v>
      </c>
      <c r="AQ20" s="21">
        <v>-7</v>
      </c>
      <c r="AR20" s="21">
        <v>-1.5</v>
      </c>
      <c r="AS20" s="21">
        <v>-4</v>
      </c>
      <c r="AT20" s="21">
        <v>0.5</v>
      </c>
      <c r="AU20" s="21">
        <v>3.5</v>
      </c>
      <c r="AV20" s="21">
        <v>0</v>
      </c>
      <c r="AW20" s="21">
        <v>-6.5</v>
      </c>
      <c r="AX20" s="21">
        <v>-8</v>
      </c>
      <c r="AY20" s="21">
        <v>-5.5</v>
      </c>
      <c r="AZ20" s="21">
        <v>-6.5</v>
      </c>
      <c r="BA20" s="21">
        <v>-7</v>
      </c>
      <c r="BB20" s="21">
        <v>-6.5</v>
      </c>
      <c r="BC20" s="21">
        <v>-6.5</v>
      </c>
      <c r="BD20" s="21">
        <v>1</v>
      </c>
      <c r="BE20" s="21">
        <v>1.5</v>
      </c>
      <c r="BF20" s="21">
        <v>3.5</v>
      </c>
      <c r="BG20" s="21">
        <v>3.5</v>
      </c>
      <c r="BH20" s="21">
        <v>1</v>
      </c>
      <c r="BI20" s="21">
        <v>0.5</v>
      </c>
      <c r="BJ20" s="21">
        <v>-1.5</v>
      </c>
      <c r="BK20" s="21">
        <v>1</v>
      </c>
      <c r="BL20" s="21">
        <v>-0.5</v>
      </c>
      <c r="BM20" s="21">
        <v>0</v>
      </c>
      <c r="BN20" s="21">
        <v>-4.5</v>
      </c>
      <c r="BO20" s="21">
        <v>-4</v>
      </c>
      <c r="BP20" s="21">
        <v>-1</v>
      </c>
      <c r="BQ20" s="21">
        <v>-3.5</v>
      </c>
      <c r="BR20" s="21">
        <v>-3.5</v>
      </c>
      <c r="BS20" s="21">
        <v>-4.5</v>
      </c>
      <c r="BT20" s="21">
        <v>1.5</v>
      </c>
      <c r="BU20" s="21">
        <v>4.5</v>
      </c>
      <c r="BV20" s="21">
        <v>4.5</v>
      </c>
      <c r="BW20" s="21">
        <v>3</v>
      </c>
      <c r="BX20" s="21">
        <v>4</v>
      </c>
      <c r="BY20" s="21">
        <v>2</v>
      </c>
      <c r="BZ20" s="21">
        <v>3</v>
      </c>
      <c r="CA20" s="21">
        <v>2.5</v>
      </c>
      <c r="CB20" s="21">
        <v>1</v>
      </c>
      <c r="CC20" s="21">
        <v>2</v>
      </c>
      <c r="CD20" s="21">
        <v>2</v>
      </c>
      <c r="CE20" s="21">
        <v>-2.5</v>
      </c>
      <c r="CF20" s="21">
        <v>-1</v>
      </c>
      <c r="CG20" s="21">
        <v>-9</v>
      </c>
      <c r="CH20" s="21">
        <v>-10</v>
      </c>
      <c r="CI20" s="21">
        <v>-17.5</v>
      </c>
      <c r="CJ20" s="21">
        <v>-21</v>
      </c>
      <c r="CK20" s="21">
        <v>-24.5</v>
      </c>
      <c r="CL20" s="21">
        <v>-29</v>
      </c>
      <c r="CM20" s="21">
        <v>-30</v>
      </c>
      <c r="CN20" s="21">
        <v>-32.5</v>
      </c>
      <c r="CO20" s="21">
        <v>-33.5</v>
      </c>
      <c r="CP20" s="21">
        <v>-35</v>
      </c>
      <c r="CQ20" s="21">
        <v>-35</v>
      </c>
      <c r="CR20" s="21">
        <v>-36.5</v>
      </c>
      <c r="CS20" s="21">
        <v>-33</v>
      </c>
      <c r="CT20" s="21">
        <v>-30.5</v>
      </c>
      <c r="CU20" s="21">
        <v>-34.5</v>
      </c>
      <c r="CV20" s="21">
        <v>-31.5</v>
      </c>
      <c r="CW20" s="21">
        <v>-34.5</v>
      </c>
      <c r="CX20" s="21">
        <v>-31</v>
      </c>
      <c r="CY20" s="21">
        <v>-32</v>
      </c>
      <c r="CZ20" s="21">
        <v>-34</v>
      </c>
      <c r="DA20" s="21">
        <v>-35</v>
      </c>
      <c r="DB20" s="21">
        <v>-42</v>
      </c>
      <c r="DC20" s="21">
        <v>-40.5</v>
      </c>
      <c r="DD20" s="21">
        <v>-43</v>
      </c>
      <c r="DE20" s="21">
        <v>-44</v>
      </c>
      <c r="DF20" s="21">
        <v>-38</v>
      </c>
      <c r="DG20" s="21">
        <v>-40</v>
      </c>
      <c r="DH20" s="21">
        <v>-42</v>
      </c>
      <c r="DI20" s="21">
        <v>-40</v>
      </c>
      <c r="DJ20" s="21">
        <v>-40</v>
      </c>
      <c r="DK20" s="21">
        <v>-41</v>
      </c>
      <c r="DL20" s="21">
        <v>-40</v>
      </c>
      <c r="DM20" s="21">
        <v>-40</v>
      </c>
      <c r="DN20" s="21">
        <v>-37.5</v>
      </c>
      <c r="DO20" s="21">
        <v>-36.5</v>
      </c>
      <c r="DP20" s="21">
        <v>-37.5</v>
      </c>
      <c r="DQ20" s="21">
        <v>-44</v>
      </c>
      <c r="DR20" s="21">
        <v>-46.5</v>
      </c>
      <c r="DS20" s="21">
        <v>-46.5</v>
      </c>
      <c r="DT20" s="21">
        <v>-45</v>
      </c>
      <c r="DU20" s="21">
        <v>-44</v>
      </c>
      <c r="DV20" s="21">
        <v>-45.5</v>
      </c>
      <c r="DW20" s="21">
        <v>-46.5</v>
      </c>
      <c r="DX20" s="21">
        <v>-43</v>
      </c>
      <c r="DY20" s="21">
        <v>-43</v>
      </c>
      <c r="DZ20" s="21">
        <v>-44.5</v>
      </c>
      <c r="EA20" s="21">
        <v>-41</v>
      </c>
      <c r="EB20" s="21">
        <v>-47.5</v>
      </c>
      <c r="EC20" s="21">
        <v>-45.5</v>
      </c>
      <c r="ED20" s="21">
        <v>-45.5</v>
      </c>
      <c r="EE20" s="21">
        <v>-49</v>
      </c>
      <c r="EF20" s="21">
        <v>-43.5</v>
      </c>
      <c r="EG20" s="21">
        <v>-53.5</v>
      </c>
      <c r="EH20" s="21">
        <v>-53</v>
      </c>
      <c r="EI20" s="21">
        <v>-53.5</v>
      </c>
      <c r="EJ20" s="21">
        <v>-48</v>
      </c>
      <c r="EK20" s="21">
        <v>-52</v>
      </c>
      <c r="EL20" s="21">
        <v>-48.5</v>
      </c>
      <c r="EM20" s="21">
        <v>-48</v>
      </c>
      <c r="EN20" s="21">
        <v>-52</v>
      </c>
      <c r="EO20" s="21">
        <v>-52.5</v>
      </c>
      <c r="EP20" s="21">
        <v>-48</v>
      </c>
      <c r="EQ20" s="21">
        <v>-43.5</v>
      </c>
      <c r="ER20" s="21">
        <v>-44</v>
      </c>
      <c r="ES20" s="21">
        <v>-39</v>
      </c>
      <c r="ET20" s="21">
        <v>-39</v>
      </c>
      <c r="EU20" s="21">
        <v>-37</v>
      </c>
      <c r="EV20" s="21">
        <v>-36.5</v>
      </c>
      <c r="EW20" s="21">
        <v>-32</v>
      </c>
      <c r="EX20" s="21">
        <v>-27.5</v>
      </c>
      <c r="EY20" s="21">
        <v>-30</v>
      </c>
      <c r="EZ20" s="21">
        <v>-24</v>
      </c>
      <c r="FA20" s="21">
        <v>-21.5</v>
      </c>
      <c r="FB20" s="21">
        <v>-20.5</v>
      </c>
      <c r="FC20" s="21">
        <v>-21</v>
      </c>
      <c r="FD20" s="21">
        <v>-21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4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1640625" defaultRowHeight="13.5" customHeight="1" x14ac:dyDescent="0.2"/>
  <cols>
    <col min="1" max="1" width="20.33203125" style="214" customWidth="1"/>
    <col min="2" max="16384" width="7.1640625" style="214"/>
  </cols>
  <sheetData>
    <row r="1" spans="1:69" ht="13.5" customHeight="1" x14ac:dyDescent="0.2">
      <c r="A1" s="214" t="s">
        <v>688</v>
      </c>
      <c r="H1" s="3" t="s">
        <v>94</v>
      </c>
    </row>
    <row r="2" spans="1:69" ht="13.5" customHeight="1" x14ac:dyDescent="0.2">
      <c r="A2" s="19" t="s">
        <v>635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1236</v>
      </c>
      <c r="B19" s="21">
        <v>-12.31</v>
      </c>
      <c r="C19" s="21">
        <v>-11.38</v>
      </c>
      <c r="D19" s="21">
        <v>-9</v>
      </c>
      <c r="E19" s="21">
        <v>-6.81</v>
      </c>
      <c r="F19" s="21">
        <v>-4.88</v>
      </c>
      <c r="G19" s="21">
        <v>-4.6900000000000004</v>
      </c>
      <c r="H19" s="21">
        <v>-5.69</v>
      </c>
      <c r="I19" s="21">
        <v>-6.25</v>
      </c>
      <c r="J19" s="21">
        <v>-6.44</v>
      </c>
      <c r="K19" s="21">
        <v>-5.0599999999999996</v>
      </c>
      <c r="L19" s="21">
        <v>-3.75</v>
      </c>
      <c r="M19" s="21">
        <v>-3.75</v>
      </c>
      <c r="N19" s="21">
        <v>-3.44</v>
      </c>
      <c r="O19" s="21">
        <v>-4</v>
      </c>
      <c r="P19" s="21">
        <v>-5</v>
      </c>
      <c r="Q19" s="21">
        <v>-5.25</v>
      </c>
      <c r="R19" s="21">
        <v>-5.94</v>
      </c>
      <c r="S19" s="21">
        <v>-6.31</v>
      </c>
      <c r="T19" s="21">
        <v>-6.13</v>
      </c>
      <c r="U19" s="21">
        <v>-6.44</v>
      </c>
      <c r="V19" s="21">
        <v>-7.25</v>
      </c>
      <c r="W19" s="21">
        <v>-8.19</v>
      </c>
      <c r="X19" s="21">
        <v>-8.1300000000000008</v>
      </c>
      <c r="Y19" s="21">
        <v>-7.25</v>
      </c>
      <c r="Z19" s="21">
        <v>-6.63</v>
      </c>
      <c r="AA19" s="21">
        <v>-6.19</v>
      </c>
      <c r="AB19" s="21">
        <v>-5.44</v>
      </c>
      <c r="AC19" s="21">
        <v>-4.0599999999999996</v>
      </c>
      <c r="AD19" s="21">
        <v>-2.88</v>
      </c>
      <c r="AE19" s="21">
        <v>-2.25</v>
      </c>
      <c r="AF19" s="21">
        <v>-3.44</v>
      </c>
      <c r="AG19" s="21">
        <v>-6.06</v>
      </c>
      <c r="AH19" s="21">
        <v>-7.13</v>
      </c>
      <c r="AI19" s="21">
        <v>-5.88</v>
      </c>
      <c r="AJ19" s="21">
        <v>-2.81</v>
      </c>
      <c r="AK19" s="21">
        <v>-0.5</v>
      </c>
      <c r="AL19" s="21">
        <v>-0.31</v>
      </c>
      <c r="AM19" s="21">
        <v>-1.88</v>
      </c>
      <c r="AN19" s="21">
        <v>-4.4400000000000004</v>
      </c>
      <c r="AO19" s="21">
        <v>-5.81</v>
      </c>
      <c r="AP19" s="21">
        <v>-5.44</v>
      </c>
      <c r="AQ19" s="21">
        <v>-4.5599999999999996</v>
      </c>
      <c r="AR19" s="21">
        <v>-3.63</v>
      </c>
      <c r="AS19" s="21">
        <v>-1.69</v>
      </c>
      <c r="AT19" s="21">
        <v>-0.19</v>
      </c>
      <c r="AU19" s="21">
        <v>-0.31</v>
      </c>
      <c r="AV19" s="21">
        <v>-1.69</v>
      </c>
      <c r="AW19" s="21">
        <v>-3.88</v>
      </c>
      <c r="AX19" s="21">
        <v>-5.81</v>
      </c>
      <c r="AY19" s="21">
        <v>-6.69</v>
      </c>
      <c r="AZ19" s="21">
        <v>-6.56</v>
      </c>
      <c r="BA19" s="21">
        <v>-6.5</v>
      </c>
      <c r="BB19" s="21">
        <v>-5.69</v>
      </c>
      <c r="BC19" s="21">
        <v>-3.69</v>
      </c>
      <c r="BD19" s="21">
        <v>-1.38</v>
      </c>
      <c r="BE19" s="21">
        <v>1.1299999999999999</v>
      </c>
      <c r="BF19" s="21">
        <v>2.38</v>
      </c>
      <c r="BG19" s="21">
        <v>2.25</v>
      </c>
      <c r="BH19" s="21">
        <v>1.5</v>
      </c>
      <c r="BI19" s="21">
        <v>0.56000000000000005</v>
      </c>
      <c r="BJ19" s="21">
        <v>0.06</v>
      </c>
      <c r="BK19" s="21">
        <v>-0.19</v>
      </c>
      <c r="BL19" s="21">
        <v>-0.63</v>
      </c>
      <c r="BM19" s="21">
        <v>-1.63</v>
      </c>
      <c r="BN19" s="21">
        <v>-2.31</v>
      </c>
      <c r="BO19" s="21">
        <v>-2.81</v>
      </c>
      <c r="BP19" s="21">
        <v>-3.13</v>
      </c>
      <c r="BQ19" s="21">
        <v>-3.06</v>
      </c>
      <c r="BR19" s="21">
        <v>-2.81</v>
      </c>
      <c r="BS19" s="21">
        <v>-1.5</v>
      </c>
      <c r="BT19" s="21">
        <v>0.5</v>
      </c>
      <c r="BU19" s="21">
        <v>2.44</v>
      </c>
      <c r="BV19" s="21">
        <v>3.69</v>
      </c>
      <c r="BW19" s="21">
        <v>3.69</v>
      </c>
      <c r="BX19" s="21">
        <v>3.19</v>
      </c>
      <c r="BY19" s="21">
        <v>2.94</v>
      </c>
      <c r="BZ19" s="21">
        <v>2.5</v>
      </c>
      <c r="CA19" s="21">
        <v>2.13</v>
      </c>
      <c r="CB19" s="21">
        <v>2</v>
      </c>
      <c r="CC19" s="21">
        <v>1.25</v>
      </c>
      <c r="CD19" s="21">
        <v>0.38</v>
      </c>
      <c r="CE19" s="21">
        <v>-1.25</v>
      </c>
      <c r="CF19" s="21">
        <v>-4.13</v>
      </c>
      <c r="CG19" s="21">
        <v>-7.5</v>
      </c>
      <c r="CH19" s="21">
        <v>-11.88</v>
      </c>
      <c r="CI19" s="21">
        <v>-16.309999999999999</v>
      </c>
      <c r="CJ19" s="21">
        <v>-20.63</v>
      </c>
      <c r="CK19" s="21">
        <v>-24.56</v>
      </c>
      <c r="CL19" s="21">
        <v>-27.56</v>
      </c>
      <c r="CM19" s="21">
        <v>-30.13</v>
      </c>
      <c r="CN19" s="21">
        <v>-32</v>
      </c>
      <c r="CO19" s="21">
        <v>-33.380000000000003</v>
      </c>
      <c r="CP19" s="21">
        <v>-34.5</v>
      </c>
      <c r="CQ19" s="21">
        <v>-34.94</v>
      </c>
      <c r="CR19" s="21">
        <v>-34.31</v>
      </c>
      <c r="CS19" s="21">
        <v>-33.69</v>
      </c>
      <c r="CT19" s="21">
        <v>-33</v>
      </c>
      <c r="CU19" s="21">
        <v>-32.56</v>
      </c>
      <c r="CV19" s="21">
        <v>-32.81</v>
      </c>
      <c r="CW19" s="21">
        <v>-32.56</v>
      </c>
      <c r="CX19" s="21">
        <v>-32.56</v>
      </c>
      <c r="CY19" s="21">
        <v>-32.94</v>
      </c>
      <c r="CZ19" s="21">
        <v>-34.380000000000003</v>
      </c>
      <c r="DA19" s="21">
        <v>-36.81</v>
      </c>
      <c r="DB19" s="21">
        <v>-39</v>
      </c>
      <c r="DC19" s="21">
        <v>-41.25</v>
      </c>
      <c r="DD19" s="21">
        <v>-41.88</v>
      </c>
      <c r="DE19" s="21">
        <v>-41.31</v>
      </c>
      <c r="DF19" s="21">
        <v>-41.13</v>
      </c>
      <c r="DG19" s="21">
        <v>-40.5</v>
      </c>
      <c r="DH19" s="21">
        <v>-40.25</v>
      </c>
      <c r="DI19" s="21">
        <v>-40.630000000000003</v>
      </c>
      <c r="DJ19" s="21">
        <v>-40.5</v>
      </c>
      <c r="DK19" s="21">
        <v>-40.25</v>
      </c>
      <c r="DL19" s="21">
        <v>-39.94</v>
      </c>
      <c r="DM19" s="21">
        <v>-39.06</v>
      </c>
      <c r="DN19" s="21">
        <v>-38.19</v>
      </c>
      <c r="DO19" s="21">
        <v>-38.380000000000003</v>
      </c>
      <c r="DP19" s="21">
        <v>-40</v>
      </c>
      <c r="DQ19" s="21">
        <v>-42.38</v>
      </c>
      <c r="DR19" s="21">
        <v>-44.56</v>
      </c>
      <c r="DS19" s="21">
        <v>-45.5</v>
      </c>
      <c r="DT19" s="21">
        <v>-45.38</v>
      </c>
      <c r="DU19" s="21">
        <v>-45.25</v>
      </c>
      <c r="DV19" s="21">
        <v>-45</v>
      </c>
      <c r="DW19" s="21">
        <v>-44.63</v>
      </c>
      <c r="DX19" s="21">
        <v>-44.38</v>
      </c>
      <c r="DY19" s="21">
        <v>-43.56</v>
      </c>
      <c r="DZ19" s="21">
        <v>-43.44</v>
      </c>
      <c r="EA19" s="21">
        <v>-44.31</v>
      </c>
      <c r="EB19" s="21">
        <v>-44.75</v>
      </c>
      <c r="EC19" s="21">
        <v>-45.88</v>
      </c>
      <c r="ED19" s="21">
        <v>-46.38</v>
      </c>
      <c r="EE19" s="21">
        <v>-46.88</v>
      </c>
      <c r="EF19" s="21">
        <v>-48.81</v>
      </c>
      <c r="EG19" s="21">
        <v>-50.31</v>
      </c>
      <c r="EH19" s="21">
        <v>-51.44</v>
      </c>
      <c r="EI19" s="21">
        <v>-51.81</v>
      </c>
      <c r="EJ19" s="21">
        <v>-51.06</v>
      </c>
      <c r="EK19" s="21">
        <v>-49.81</v>
      </c>
      <c r="EL19" s="21">
        <v>-49.63</v>
      </c>
      <c r="EM19" s="21">
        <v>-50.19</v>
      </c>
      <c r="EN19" s="21">
        <v>-50.19</v>
      </c>
      <c r="EO19" s="21">
        <v>-49.56</v>
      </c>
      <c r="EP19" s="21">
        <v>-48</v>
      </c>
      <c r="EQ19" s="21">
        <v>-45.31</v>
      </c>
      <c r="ER19" s="21">
        <v>-42.5</v>
      </c>
      <c r="ES19" s="21">
        <v>-40.56</v>
      </c>
      <c r="ET19" s="21">
        <v>-38.81</v>
      </c>
      <c r="EU19" s="21">
        <v>-37</v>
      </c>
      <c r="EV19" s="21">
        <v>-34.69</v>
      </c>
      <c r="EW19" s="21">
        <v>-32.380000000000003</v>
      </c>
      <c r="EX19" s="21">
        <v>-29.94</v>
      </c>
      <c r="EY19" s="21">
        <v>-27.06</v>
      </c>
      <c r="EZ19" s="21">
        <v>-24.88</v>
      </c>
      <c r="FA19" s="21">
        <v>-22.88</v>
      </c>
      <c r="FB19" s="21">
        <v>-21.38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15" t="s">
        <v>1237</v>
      </c>
      <c r="B20" s="21">
        <v>-13</v>
      </c>
      <c r="C20" s="21">
        <v>-11.5</v>
      </c>
      <c r="D20" s="21">
        <v>-12</v>
      </c>
      <c r="E20" s="21">
        <v>-4</v>
      </c>
      <c r="F20" s="21">
        <v>-4</v>
      </c>
      <c r="G20" s="21">
        <v>-3</v>
      </c>
      <c r="H20" s="21">
        <v>-5</v>
      </c>
      <c r="I20" s="21">
        <v>-9.5</v>
      </c>
      <c r="J20" s="21">
        <v>-6.5</v>
      </c>
      <c r="K20" s="21">
        <v>-5</v>
      </c>
      <c r="L20" s="21">
        <v>-4.5</v>
      </c>
      <c r="M20" s="21">
        <v>1</v>
      </c>
      <c r="N20" s="21">
        <v>-6.5</v>
      </c>
      <c r="O20" s="21">
        <v>-5</v>
      </c>
      <c r="P20" s="21">
        <v>-2</v>
      </c>
      <c r="Q20" s="21">
        <v>-6</v>
      </c>
      <c r="R20" s="21">
        <v>-7.5</v>
      </c>
      <c r="S20" s="21">
        <v>-6</v>
      </c>
      <c r="T20" s="21">
        <v>-6.5</v>
      </c>
      <c r="U20" s="21">
        <v>-4.5</v>
      </c>
      <c r="V20" s="21">
        <v>-7.5</v>
      </c>
      <c r="W20" s="21">
        <v>-8.5</v>
      </c>
      <c r="X20" s="21">
        <v>-10.5</v>
      </c>
      <c r="Y20" s="21">
        <v>-8</v>
      </c>
      <c r="Z20" s="21">
        <v>-3.5</v>
      </c>
      <c r="AA20" s="21">
        <v>-5.5</v>
      </c>
      <c r="AB20" s="21">
        <v>-8.5</v>
      </c>
      <c r="AC20" s="21">
        <v>-6.5</v>
      </c>
      <c r="AD20" s="21">
        <v>1</v>
      </c>
      <c r="AE20" s="21">
        <v>1</v>
      </c>
      <c r="AF20" s="21">
        <v>-5.5</v>
      </c>
      <c r="AG20" s="21">
        <v>-4.5</v>
      </c>
      <c r="AH20" s="21">
        <v>-10.5</v>
      </c>
      <c r="AI20" s="21">
        <v>-8.5</v>
      </c>
      <c r="AJ20" s="21">
        <v>-4.5</v>
      </c>
      <c r="AK20" s="21">
        <v>4.5</v>
      </c>
      <c r="AL20" s="21">
        <v>5</v>
      </c>
      <c r="AM20" s="21">
        <v>-5.5</v>
      </c>
      <c r="AN20" s="21">
        <v>-6</v>
      </c>
      <c r="AO20" s="21">
        <v>-6.5</v>
      </c>
      <c r="AP20" s="21">
        <v>-4.5</v>
      </c>
      <c r="AQ20" s="21">
        <v>-7</v>
      </c>
      <c r="AR20" s="21">
        <v>-1.5</v>
      </c>
      <c r="AS20" s="21">
        <v>-4</v>
      </c>
      <c r="AT20" s="21">
        <v>0.5</v>
      </c>
      <c r="AU20" s="21">
        <v>3.5</v>
      </c>
      <c r="AV20" s="21">
        <v>0</v>
      </c>
      <c r="AW20" s="21">
        <v>-6.5</v>
      </c>
      <c r="AX20" s="21">
        <v>-8</v>
      </c>
      <c r="AY20" s="21">
        <v>-5.5</v>
      </c>
      <c r="AZ20" s="21">
        <v>-6.5</v>
      </c>
      <c r="BA20" s="21">
        <v>-7</v>
      </c>
      <c r="BB20" s="21">
        <v>-6.5</v>
      </c>
      <c r="BC20" s="21">
        <v>-6.5</v>
      </c>
      <c r="BD20" s="21">
        <v>1</v>
      </c>
      <c r="BE20" s="21">
        <v>1.5</v>
      </c>
      <c r="BF20" s="21">
        <v>3.5</v>
      </c>
      <c r="BG20" s="21">
        <v>3.5</v>
      </c>
      <c r="BH20" s="21">
        <v>1</v>
      </c>
      <c r="BI20" s="21">
        <v>0.5</v>
      </c>
      <c r="BJ20" s="21">
        <v>-1.5</v>
      </c>
      <c r="BK20" s="21">
        <v>1</v>
      </c>
      <c r="BL20" s="21">
        <v>-0.5</v>
      </c>
      <c r="BM20" s="21">
        <v>0</v>
      </c>
      <c r="BN20" s="21">
        <v>-4.5</v>
      </c>
      <c r="BO20" s="21">
        <v>-4</v>
      </c>
      <c r="BP20" s="21">
        <v>-1</v>
      </c>
      <c r="BQ20" s="21">
        <v>-3.5</v>
      </c>
      <c r="BR20" s="21">
        <v>-3.5</v>
      </c>
      <c r="BS20" s="21">
        <v>-4.5</v>
      </c>
      <c r="BT20" s="21">
        <v>1.5</v>
      </c>
      <c r="BU20" s="21">
        <v>4.5</v>
      </c>
      <c r="BV20" s="21">
        <v>4.5</v>
      </c>
      <c r="BW20" s="21">
        <v>3</v>
      </c>
      <c r="BX20" s="21">
        <v>4</v>
      </c>
      <c r="BY20" s="21">
        <v>2</v>
      </c>
      <c r="BZ20" s="21">
        <v>3</v>
      </c>
      <c r="CA20" s="21">
        <v>2.5</v>
      </c>
      <c r="CB20" s="21">
        <v>1</v>
      </c>
      <c r="CC20" s="21">
        <v>2</v>
      </c>
      <c r="CD20" s="21">
        <v>2</v>
      </c>
      <c r="CE20" s="21">
        <v>-2.5</v>
      </c>
      <c r="CF20" s="21">
        <v>-1</v>
      </c>
      <c r="CG20" s="21">
        <v>-9</v>
      </c>
      <c r="CH20" s="21">
        <v>-10</v>
      </c>
      <c r="CI20" s="21">
        <v>-17.5</v>
      </c>
      <c r="CJ20" s="21">
        <v>-21</v>
      </c>
      <c r="CK20" s="21">
        <v>-24.5</v>
      </c>
      <c r="CL20" s="21">
        <v>-29</v>
      </c>
      <c r="CM20" s="21">
        <v>-30</v>
      </c>
      <c r="CN20" s="21">
        <v>-32.5</v>
      </c>
      <c r="CO20" s="21">
        <v>-33.5</v>
      </c>
      <c r="CP20" s="21">
        <v>-35</v>
      </c>
      <c r="CQ20" s="21">
        <v>-35</v>
      </c>
      <c r="CR20" s="21">
        <v>-36.5</v>
      </c>
      <c r="CS20" s="21">
        <v>-33</v>
      </c>
      <c r="CT20" s="21">
        <v>-30.5</v>
      </c>
      <c r="CU20" s="21">
        <v>-34.5</v>
      </c>
      <c r="CV20" s="21">
        <v>-31.5</v>
      </c>
      <c r="CW20" s="21">
        <v>-34.5</v>
      </c>
      <c r="CX20" s="21">
        <v>-31</v>
      </c>
      <c r="CY20" s="21">
        <v>-32</v>
      </c>
      <c r="CZ20" s="21">
        <v>-34</v>
      </c>
      <c r="DA20" s="21">
        <v>-35</v>
      </c>
      <c r="DB20" s="21">
        <v>-42</v>
      </c>
      <c r="DC20" s="21">
        <v>-40.5</v>
      </c>
      <c r="DD20" s="21">
        <v>-43</v>
      </c>
      <c r="DE20" s="21">
        <v>-44</v>
      </c>
      <c r="DF20" s="21">
        <v>-38</v>
      </c>
      <c r="DG20" s="21">
        <v>-40</v>
      </c>
      <c r="DH20" s="21">
        <v>-42</v>
      </c>
      <c r="DI20" s="21">
        <v>-40</v>
      </c>
      <c r="DJ20" s="21">
        <v>-40</v>
      </c>
      <c r="DK20" s="21">
        <v>-41</v>
      </c>
      <c r="DL20" s="21">
        <v>-40</v>
      </c>
      <c r="DM20" s="21">
        <v>-40</v>
      </c>
      <c r="DN20" s="21">
        <v>-37.5</v>
      </c>
      <c r="DO20" s="21">
        <v>-36.5</v>
      </c>
      <c r="DP20" s="21">
        <v>-37.5</v>
      </c>
      <c r="DQ20" s="21">
        <v>-44</v>
      </c>
      <c r="DR20" s="21">
        <v>-46.5</v>
      </c>
      <c r="DS20" s="21">
        <v>-46.5</v>
      </c>
      <c r="DT20" s="21">
        <v>-45</v>
      </c>
      <c r="DU20" s="21">
        <v>-44</v>
      </c>
      <c r="DV20" s="21">
        <v>-45.5</v>
      </c>
      <c r="DW20" s="21">
        <v>-46.5</v>
      </c>
      <c r="DX20" s="21">
        <v>-43</v>
      </c>
      <c r="DY20" s="21">
        <v>-43</v>
      </c>
      <c r="DZ20" s="21">
        <v>-44.5</v>
      </c>
      <c r="EA20" s="21">
        <v>-41</v>
      </c>
      <c r="EB20" s="21">
        <v>-47.5</v>
      </c>
      <c r="EC20" s="21">
        <v>-45.5</v>
      </c>
      <c r="ED20" s="21">
        <v>-45.5</v>
      </c>
      <c r="EE20" s="21">
        <v>-49</v>
      </c>
      <c r="EF20" s="21">
        <v>-43.5</v>
      </c>
      <c r="EG20" s="21">
        <v>-53.5</v>
      </c>
      <c r="EH20" s="21">
        <v>-53</v>
      </c>
      <c r="EI20" s="21">
        <v>-53.5</v>
      </c>
      <c r="EJ20" s="21">
        <v>-48</v>
      </c>
      <c r="EK20" s="21">
        <v>-52</v>
      </c>
      <c r="EL20" s="21">
        <v>-48.5</v>
      </c>
      <c r="EM20" s="21">
        <v>-48</v>
      </c>
      <c r="EN20" s="21">
        <v>-52</v>
      </c>
      <c r="EO20" s="21">
        <v>-52.5</v>
      </c>
      <c r="EP20" s="21">
        <v>-48</v>
      </c>
      <c r="EQ20" s="21">
        <v>-43.5</v>
      </c>
      <c r="ER20" s="21">
        <v>-44</v>
      </c>
      <c r="ES20" s="21">
        <v>-39</v>
      </c>
      <c r="ET20" s="21">
        <v>-39</v>
      </c>
      <c r="EU20" s="21">
        <v>-37</v>
      </c>
      <c r="EV20" s="21">
        <v>-36.5</v>
      </c>
      <c r="EW20" s="21">
        <v>-32</v>
      </c>
      <c r="EX20" s="21">
        <v>-27.5</v>
      </c>
      <c r="EY20" s="21">
        <v>-30</v>
      </c>
      <c r="EZ20" s="21">
        <v>-24</v>
      </c>
      <c r="FA20" s="21">
        <v>-21.5</v>
      </c>
      <c r="FB20" s="21">
        <v>-20.5</v>
      </c>
      <c r="FC20" s="21">
        <v>-21</v>
      </c>
      <c r="FD20" s="21">
        <v>-21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5">
    <tabColor theme="7" tint="0.39997558519241921"/>
  </sheetPr>
  <dimension ref="A1:FM20"/>
  <sheetViews>
    <sheetView showGridLines="0" zoomScale="160" zoomScaleNormal="160" workbookViewId="0">
      <selection activeCell="K1" sqref="K1"/>
    </sheetView>
  </sheetViews>
  <sheetFormatPr defaultColWidth="7.33203125" defaultRowHeight="13.5" customHeight="1" x14ac:dyDescent="0.2"/>
  <cols>
    <col min="1" max="1" width="22.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689</v>
      </c>
      <c r="H1" s="3" t="s">
        <v>95</v>
      </c>
    </row>
    <row r="2" spans="1:69" ht="13.5" customHeight="1" x14ac:dyDescent="0.2">
      <c r="A2" s="19" t="s">
        <v>632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1234</v>
      </c>
      <c r="B19" s="21">
        <v>23.17</v>
      </c>
      <c r="C19" s="21">
        <v>22.75</v>
      </c>
      <c r="D19" s="21">
        <v>22.33</v>
      </c>
      <c r="E19" s="21">
        <v>22.88</v>
      </c>
      <c r="F19" s="21">
        <v>23.88</v>
      </c>
      <c r="G19" s="21">
        <v>25.42</v>
      </c>
      <c r="H19" s="21">
        <v>26.33</v>
      </c>
      <c r="I19" s="21">
        <v>26.25</v>
      </c>
      <c r="J19" s="21">
        <v>25.71</v>
      </c>
      <c r="K19" s="21">
        <v>24.71</v>
      </c>
      <c r="L19" s="21">
        <v>23.25</v>
      </c>
      <c r="M19" s="21">
        <v>21.92</v>
      </c>
      <c r="N19" s="21">
        <v>20.79</v>
      </c>
      <c r="O19" s="21">
        <v>19.579999999999998</v>
      </c>
      <c r="P19" s="21">
        <v>19</v>
      </c>
      <c r="Q19" s="21">
        <v>18.71</v>
      </c>
      <c r="R19" s="21">
        <v>18.29</v>
      </c>
      <c r="S19" s="21">
        <v>18.329999999999998</v>
      </c>
      <c r="T19" s="21">
        <v>18.579999999999998</v>
      </c>
      <c r="U19" s="21">
        <v>19.25</v>
      </c>
      <c r="V19" s="21">
        <v>20.420000000000002</v>
      </c>
      <c r="W19" s="21">
        <v>21</v>
      </c>
      <c r="X19" s="21">
        <v>20.5</v>
      </c>
      <c r="Y19" s="21">
        <v>18.38</v>
      </c>
      <c r="Z19" s="21">
        <v>16.13</v>
      </c>
      <c r="AA19" s="21">
        <v>15.21</v>
      </c>
      <c r="AB19" s="21">
        <v>14.42</v>
      </c>
      <c r="AC19" s="21">
        <v>14.67</v>
      </c>
      <c r="AD19" s="21">
        <v>15.33</v>
      </c>
      <c r="AE19" s="21">
        <v>15</v>
      </c>
      <c r="AF19" s="21">
        <v>16.29</v>
      </c>
      <c r="AG19" s="21">
        <v>19.21</v>
      </c>
      <c r="AH19" s="21">
        <v>21.13</v>
      </c>
      <c r="AI19" s="21">
        <v>21.92</v>
      </c>
      <c r="AJ19" s="21">
        <v>21.46</v>
      </c>
      <c r="AK19" s="21">
        <v>20.420000000000002</v>
      </c>
      <c r="AL19" s="21">
        <v>19.829999999999998</v>
      </c>
      <c r="AM19" s="21">
        <v>19.170000000000002</v>
      </c>
      <c r="AN19" s="21">
        <v>18.29</v>
      </c>
      <c r="AO19" s="21">
        <v>17.38</v>
      </c>
      <c r="AP19" s="21">
        <v>16.829999999999998</v>
      </c>
      <c r="AQ19" s="21">
        <v>17.329999999999998</v>
      </c>
      <c r="AR19" s="21">
        <v>18.38</v>
      </c>
      <c r="AS19" s="21">
        <v>19.04</v>
      </c>
      <c r="AT19" s="21">
        <v>19.79</v>
      </c>
      <c r="AU19" s="21">
        <v>21.13</v>
      </c>
      <c r="AV19" s="21">
        <v>21.75</v>
      </c>
      <c r="AW19" s="21">
        <v>21.83</v>
      </c>
      <c r="AX19" s="21">
        <v>21.46</v>
      </c>
      <c r="AY19" s="21">
        <v>20.079999999999998</v>
      </c>
      <c r="AZ19" s="21">
        <v>19.38</v>
      </c>
      <c r="BA19" s="21">
        <v>19</v>
      </c>
      <c r="BB19" s="21">
        <v>19.079999999999998</v>
      </c>
      <c r="BC19" s="21">
        <v>19.920000000000002</v>
      </c>
      <c r="BD19" s="21">
        <v>20.420000000000002</v>
      </c>
      <c r="BE19" s="21">
        <v>20.67</v>
      </c>
      <c r="BF19" s="21">
        <v>20.67</v>
      </c>
      <c r="BG19" s="21">
        <v>20.13</v>
      </c>
      <c r="BH19" s="21">
        <v>20.13</v>
      </c>
      <c r="BI19" s="21">
        <v>20.63</v>
      </c>
      <c r="BJ19" s="21">
        <v>21</v>
      </c>
      <c r="BK19" s="21">
        <v>22.17</v>
      </c>
      <c r="BL19" s="21">
        <v>22.96</v>
      </c>
      <c r="BM19" s="21">
        <v>23.5</v>
      </c>
      <c r="BN19" s="21">
        <v>24.17</v>
      </c>
      <c r="BO19" s="21">
        <v>24.46</v>
      </c>
      <c r="BP19" s="21">
        <v>25.25</v>
      </c>
      <c r="BQ19" s="21">
        <v>26.21</v>
      </c>
      <c r="BR19" s="21">
        <v>27.21</v>
      </c>
      <c r="BS19" s="21">
        <v>28.13</v>
      </c>
      <c r="BT19" s="21">
        <v>28.33</v>
      </c>
      <c r="BU19" s="21">
        <v>28.33</v>
      </c>
      <c r="BV19" s="21">
        <v>28.25</v>
      </c>
      <c r="BW19" s="21">
        <v>28.08</v>
      </c>
      <c r="BX19" s="21">
        <v>28</v>
      </c>
      <c r="BY19" s="21">
        <v>27.38</v>
      </c>
      <c r="BZ19" s="21">
        <v>26.33</v>
      </c>
      <c r="CA19" s="21">
        <v>25.17</v>
      </c>
      <c r="CB19" s="21">
        <v>24.25</v>
      </c>
      <c r="CC19" s="21">
        <v>23.71</v>
      </c>
      <c r="CD19" s="21">
        <v>22.83</v>
      </c>
      <c r="CE19" s="21">
        <v>21.25</v>
      </c>
      <c r="CF19" s="21">
        <v>18.329999999999998</v>
      </c>
      <c r="CG19" s="21">
        <v>14.75</v>
      </c>
      <c r="CH19" s="21">
        <v>12.21</v>
      </c>
      <c r="CI19" s="21">
        <v>11.17</v>
      </c>
      <c r="CJ19" s="21">
        <v>11.54</v>
      </c>
      <c r="CK19" s="21">
        <v>12.13</v>
      </c>
      <c r="CL19" s="21">
        <v>11.5</v>
      </c>
      <c r="CM19" s="21">
        <v>9.83</v>
      </c>
      <c r="CN19" s="21">
        <v>7.25</v>
      </c>
      <c r="CO19" s="21">
        <v>4.5</v>
      </c>
      <c r="CP19" s="21">
        <v>3.17</v>
      </c>
      <c r="CQ19" s="21">
        <v>2.38</v>
      </c>
      <c r="CR19" s="21">
        <v>1.83</v>
      </c>
      <c r="CS19" s="21">
        <v>2.79</v>
      </c>
      <c r="CT19" s="21">
        <v>3.96</v>
      </c>
      <c r="CU19" s="21">
        <v>5.25</v>
      </c>
      <c r="CV19" s="21">
        <v>7.21</v>
      </c>
      <c r="CW19" s="21">
        <v>8.4600000000000009</v>
      </c>
      <c r="CX19" s="21">
        <v>8.66</v>
      </c>
      <c r="CY19" s="21">
        <v>9.15</v>
      </c>
      <c r="CZ19" s="21">
        <v>10.07</v>
      </c>
      <c r="DA19" s="21">
        <v>10.53</v>
      </c>
      <c r="DB19" s="21">
        <v>11.15</v>
      </c>
      <c r="DC19" s="21">
        <v>11.33</v>
      </c>
      <c r="DD19" s="21">
        <v>10.96</v>
      </c>
      <c r="DE19" s="21">
        <v>11.55</v>
      </c>
      <c r="DF19" s="21">
        <v>12.23</v>
      </c>
      <c r="DG19" s="21">
        <v>12.73</v>
      </c>
      <c r="DH19" s="21">
        <v>13.38</v>
      </c>
      <c r="DI19" s="21">
        <v>13.74</v>
      </c>
      <c r="DJ19" s="21">
        <v>14.35</v>
      </c>
      <c r="DK19" s="21">
        <v>15.39</v>
      </c>
      <c r="DL19" s="21">
        <v>15.69</v>
      </c>
      <c r="DM19" s="21">
        <v>15.33</v>
      </c>
      <c r="DN19" s="21">
        <v>14.8</v>
      </c>
      <c r="DO19" s="21">
        <v>13.14</v>
      </c>
      <c r="DP19" s="21">
        <v>11.8</v>
      </c>
      <c r="DQ19" s="21">
        <v>10.93</v>
      </c>
      <c r="DR19" s="21">
        <v>10.210000000000001</v>
      </c>
      <c r="DS19" s="21">
        <v>10.09</v>
      </c>
      <c r="DT19" s="21">
        <v>9.7100000000000009</v>
      </c>
      <c r="DU19" s="21">
        <v>9.3800000000000008</v>
      </c>
      <c r="DV19" s="21">
        <v>8.9600000000000009</v>
      </c>
      <c r="DW19" s="21">
        <v>8.8000000000000007</v>
      </c>
      <c r="DX19" s="21">
        <v>9.6</v>
      </c>
      <c r="DY19" s="21">
        <v>10.65</v>
      </c>
      <c r="DZ19" s="21">
        <v>10.94</v>
      </c>
      <c r="EA19" s="21">
        <v>11.26</v>
      </c>
      <c r="EB19" s="21">
        <v>11.21</v>
      </c>
      <c r="EC19" s="21">
        <v>10.199999999999999</v>
      </c>
      <c r="ED19" s="21">
        <v>9.24</v>
      </c>
      <c r="EE19" s="21">
        <v>7.29</v>
      </c>
      <c r="EF19" s="21">
        <v>4.96</v>
      </c>
      <c r="EG19" s="21">
        <v>3.89</v>
      </c>
      <c r="EH19" s="21">
        <v>3.64</v>
      </c>
      <c r="EI19" s="21">
        <v>4.46</v>
      </c>
      <c r="EJ19" s="21">
        <v>5.79</v>
      </c>
      <c r="EK19" s="21">
        <v>6.41</v>
      </c>
      <c r="EL19" s="21">
        <v>6.46</v>
      </c>
      <c r="EM19" s="21">
        <v>7.14</v>
      </c>
      <c r="EN19" s="21">
        <v>8.01</v>
      </c>
      <c r="EO19" s="21">
        <v>8.9600000000000009</v>
      </c>
      <c r="EP19" s="21">
        <v>10.54</v>
      </c>
      <c r="EQ19" s="21">
        <v>11.61</v>
      </c>
      <c r="ER19" s="21">
        <v>12.33</v>
      </c>
      <c r="ES19" s="21">
        <v>12.96</v>
      </c>
      <c r="ET19" s="21">
        <v>13.59</v>
      </c>
      <c r="EU19" s="21">
        <v>13.68</v>
      </c>
      <c r="EV19" s="21">
        <v>13.3</v>
      </c>
      <c r="EW19" s="21">
        <v>13.5</v>
      </c>
      <c r="EX19" s="21">
        <v>13.21</v>
      </c>
      <c r="EY19" s="21">
        <v>13.25</v>
      </c>
      <c r="EZ19" s="21">
        <v>14.66</v>
      </c>
      <c r="FA19" s="21">
        <v>16.04</v>
      </c>
      <c r="FB19" s="21">
        <v>17.079999999999998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1235</v>
      </c>
      <c r="B20" s="21">
        <v>24.33</v>
      </c>
      <c r="C20" s="21">
        <v>22</v>
      </c>
      <c r="D20" s="21">
        <v>21</v>
      </c>
      <c r="E20" s="21">
        <v>21</v>
      </c>
      <c r="F20" s="21">
        <v>26.33</v>
      </c>
      <c r="G20" s="21">
        <v>24.33</v>
      </c>
      <c r="H20" s="21">
        <v>26.67</v>
      </c>
      <c r="I20" s="21">
        <v>27.67</v>
      </c>
      <c r="J20" s="21">
        <v>27</v>
      </c>
      <c r="K20" s="21">
        <v>23</v>
      </c>
      <c r="L20" s="21">
        <v>23.67</v>
      </c>
      <c r="M20" s="21">
        <v>22.67</v>
      </c>
      <c r="N20" s="21">
        <v>20.329999999999998</v>
      </c>
      <c r="O20" s="21">
        <v>19</v>
      </c>
      <c r="P20" s="21">
        <v>18.670000000000002</v>
      </c>
      <c r="Q20" s="21">
        <v>18</v>
      </c>
      <c r="R20" s="21">
        <v>20.329999999999998</v>
      </c>
      <c r="S20" s="21">
        <v>16.670000000000002</v>
      </c>
      <c r="T20" s="21">
        <v>17.670000000000002</v>
      </c>
      <c r="U20" s="21">
        <v>19.329999999999998</v>
      </c>
      <c r="V20" s="21">
        <v>21</v>
      </c>
      <c r="W20" s="21">
        <v>21.33</v>
      </c>
      <c r="X20" s="21">
        <v>22.33</v>
      </c>
      <c r="Y20" s="21">
        <v>19.329999999999998</v>
      </c>
      <c r="Z20" s="21">
        <v>17</v>
      </c>
      <c r="AA20" s="21">
        <v>8.33</v>
      </c>
      <c r="AB20" s="21">
        <v>17.329999999999998</v>
      </c>
      <c r="AC20" s="21">
        <v>17</v>
      </c>
      <c r="AD20" s="21">
        <v>13</v>
      </c>
      <c r="AE20" s="21">
        <v>14.33</v>
      </c>
      <c r="AF20" s="21">
        <v>16.670000000000002</v>
      </c>
      <c r="AG20" s="21">
        <v>15</v>
      </c>
      <c r="AH20" s="21">
        <v>25.33</v>
      </c>
      <c r="AI20" s="21">
        <v>25.33</v>
      </c>
      <c r="AJ20" s="21">
        <v>21</v>
      </c>
      <c r="AK20" s="21">
        <v>17</v>
      </c>
      <c r="AL20" s="21">
        <v>19.670000000000002</v>
      </c>
      <c r="AM20" s="21">
        <v>22.67</v>
      </c>
      <c r="AN20" s="21">
        <v>19</v>
      </c>
      <c r="AO20" s="21">
        <v>13.67</v>
      </c>
      <c r="AP20" s="21">
        <v>16</v>
      </c>
      <c r="AQ20" s="21">
        <v>19</v>
      </c>
      <c r="AR20" s="21">
        <v>18.329999999999998</v>
      </c>
      <c r="AS20" s="21">
        <v>18.329999999999998</v>
      </c>
      <c r="AT20" s="21">
        <v>19.670000000000002</v>
      </c>
      <c r="AU20" s="21">
        <v>20.67</v>
      </c>
      <c r="AV20" s="21">
        <v>22.67</v>
      </c>
      <c r="AW20" s="21">
        <v>24.67</v>
      </c>
      <c r="AX20" s="21">
        <v>18.329999999999998</v>
      </c>
      <c r="AY20" s="21">
        <v>22.67</v>
      </c>
      <c r="AZ20" s="21">
        <v>17.670000000000002</v>
      </c>
      <c r="BA20" s="21">
        <v>18.670000000000002</v>
      </c>
      <c r="BB20" s="21">
        <v>18.670000000000002</v>
      </c>
      <c r="BC20" s="21">
        <v>19.329999999999998</v>
      </c>
      <c r="BD20" s="21">
        <v>21.67</v>
      </c>
      <c r="BE20" s="21">
        <v>21.33</v>
      </c>
      <c r="BF20" s="21">
        <v>20</v>
      </c>
      <c r="BG20" s="21">
        <v>20</v>
      </c>
      <c r="BH20" s="21">
        <v>21</v>
      </c>
      <c r="BI20" s="21">
        <v>17.670000000000002</v>
      </c>
      <c r="BJ20" s="21">
        <v>23.67</v>
      </c>
      <c r="BK20" s="21">
        <v>20.329999999999998</v>
      </c>
      <c r="BL20" s="21">
        <v>23.67</v>
      </c>
      <c r="BM20" s="21">
        <v>24.33</v>
      </c>
      <c r="BN20" s="21">
        <v>23.33</v>
      </c>
      <c r="BO20" s="21">
        <v>25</v>
      </c>
      <c r="BP20" s="21">
        <v>24.33</v>
      </c>
      <c r="BQ20" s="21">
        <v>26</v>
      </c>
      <c r="BR20" s="21">
        <v>28</v>
      </c>
      <c r="BS20" s="21">
        <v>28</v>
      </c>
      <c r="BT20" s="21">
        <v>29.33</v>
      </c>
      <c r="BU20" s="21">
        <v>28.33</v>
      </c>
      <c r="BV20" s="21">
        <v>27.33</v>
      </c>
      <c r="BW20" s="21">
        <v>28.67</v>
      </c>
      <c r="BX20" s="21">
        <v>28</v>
      </c>
      <c r="BY20" s="21">
        <v>28.33</v>
      </c>
      <c r="BZ20" s="21">
        <v>26.67</v>
      </c>
      <c r="CA20" s="21">
        <v>24.33</v>
      </c>
      <c r="CB20" s="21">
        <v>24</v>
      </c>
      <c r="CC20" s="21">
        <v>23</v>
      </c>
      <c r="CD20" s="21">
        <v>24.67</v>
      </c>
      <c r="CE20" s="21">
        <v>22</v>
      </c>
      <c r="CF20" s="21">
        <v>19.329999999999998</v>
      </c>
      <c r="CG20" s="21">
        <v>15</v>
      </c>
      <c r="CH20" s="21">
        <v>9.33</v>
      </c>
      <c r="CI20" s="21">
        <v>8.67</v>
      </c>
      <c r="CJ20" s="21">
        <v>12.33</v>
      </c>
      <c r="CK20" s="21">
        <v>13.67</v>
      </c>
      <c r="CL20" s="21">
        <v>13.67</v>
      </c>
      <c r="CM20" s="21">
        <v>9</v>
      </c>
      <c r="CN20" s="21">
        <v>7</v>
      </c>
      <c r="CO20" s="21">
        <v>5.67</v>
      </c>
      <c r="CP20" s="21">
        <v>1</v>
      </c>
      <c r="CQ20" s="21">
        <v>-0.33</v>
      </c>
      <c r="CR20" s="21">
        <v>5.67</v>
      </c>
      <c r="CS20" s="21">
        <v>0.67</v>
      </c>
      <c r="CT20" s="21">
        <v>1.67</v>
      </c>
      <c r="CU20" s="21">
        <v>6.67</v>
      </c>
      <c r="CV20" s="21">
        <v>8</v>
      </c>
      <c r="CW20" s="21">
        <v>8.67</v>
      </c>
      <c r="CX20" s="21">
        <v>9.33</v>
      </c>
      <c r="CY20" s="21">
        <v>9</v>
      </c>
      <c r="CZ20" s="21">
        <v>7.3</v>
      </c>
      <c r="DA20" s="21">
        <v>13.3</v>
      </c>
      <c r="DB20" s="21">
        <v>12</v>
      </c>
      <c r="DC20" s="21">
        <v>10</v>
      </c>
      <c r="DD20" s="21">
        <v>11.3</v>
      </c>
      <c r="DE20" s="21">
        <v>10.7</v>
      </c>
      <c r="DF20" s="21">
        <v>11.7</v>
      </c>
      <c r="DG20" s="21">
        <v>15</v>
      </c>
      <c r="DH20" s="21">
        <v>11.7</v>
      </c>
      <c r="DI20" s="21">
        <v>14.3</v>
      </c>
      <c r="DJ20" s="21">
        <v>13.3</v>
      </c>
      <c r="DK20" s="21">
        <v>16.3</v>
      </c>
      <c r="DL20" s="21">
        <v>15.3</v>
      </c>
      <c r="DM20" s="21">
        <v>19</v>
      </c>
      <c r="DN20" s="21">
        <v>11</v>
      </c>
      <c r="DO20" s="21">
        <v>15.7</v>
      </c>
      <c r="DP20" s="21">
        <v>11.7</v>
      </c>
      <c r="DQ20" s="21">
        <v>9.3000000000000007</v>
      </c>
      <c r="DR20" s="21">
        <v>10</v>
      </c>
      <c r="DS20" s="21">
        <v>9.6999999999999993</v>
      </c>
      <c r="DT20" s="21">
        <v>12</v>
      </c>
      <c r="DU20" s="21">
        <v>8</v>
      </c>
      <c r="DV20" s="21">
        <v>8.3000000000000007</v>
      </c>
      <c r="DW20" s="21">
        <v>8.6999999999999993</v>
      </c>
      <c r="DX20" s="21">
        <v>9.6999999999999993</v>
      </c>
      <c r="DY20" s="21">
        <v>9</v>
      </c>
      <c r="DZ20" s="21">
        <v>13.7</v>
      </c>
      <c r="EA20" s="21">
        <v>11.7</v>
      </c>
      <c r="EB20" s="21">
        <v>9</v>
      </c>
      <c r="EC20" s="21">
        <v>12.3</v>
      </c>
      <c r="ED20" s="21">
        <v>10</v>
      </c>
      <c r="EE20" s="21">
        <v>7.3</v>
      </c>
      <c r="EF20" s="21">
        <v>5.7</v>
      </c>
      <c r="EG20" s="21">
        <v>0</v>
      </c>
      <c r="EH20" s="21">
        <v>3.7</v>
      </c>
      <c r="EI20" s="21">
        <v>5</v>
      </c>
      <c r="EJ20" s="21">
        <v>6</v>
      </c>
      <c r="EK20" s="21">
        <v>6.3</v>
      </c>
      <c r="EL20" s="21">
        <v>8</v>
      </c>
      <c r="EM20" s="21">
        <v>5.7</v>
      </c>
      <c r="EN20" s="21">
        <v>5.7</v>
      </c>
      <c r="EO20" s="21">
        <v>12</v>
      </c>
      <c r="EP20" s="21">
        <v>9.3000000000000007</v>
      </c>
      <c r="EQ20" s="21">
        <v>12</v>
      </c>
      <c r="ER20" s="21">
        <v>12</v>
      </c>
      <c r="ES20" s="21">
        <v>14.3</v>
      </c>
      <c r="ET20" s="21">
        <v>12.7</v>
      </c>
      <c r="EU20" s="21">
        <v>13.7</v>
      </c>
      <c r="EV20" s="21">
        <v>15.3</v>
      </c>
      <c r="EW20" s="21">
        <v>11.7</v>
      </c>
      <c r="EX20" s="21">
        <v>12.3</v>
      </c>
      <c r="EY20" s="21">
        <v>15.7</v>
      </c>
      <c r="EZ20" s="21">
        <v>11</v>
      </c>
      <c r="FA20" s="21">
        <v>16.3</v>
      </c>
      <c r="FB20" s="21">
        <v>19</v>
      </c>
      <c r="FC20" s="21">
        <v>20</v>
      </c>
      <c r="FD20" s="21">
        <v>15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>
      <selection activeCell="K1" sqref="K1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6">
    <tabColor theme="7" tint="0.39997558519241921"/>
  </sheetPr>
  <dimension ref="A1:FM20"/>
  <sheetViews>
    <sheetView showGridLines="0" zoomScale="160" zoomScaleNormal="160" workbookViewId="0">
      <selection activeCell="B5" sqref="B5"/>
    </sheetView>
  </sheetViews>
  <sheetFormatPr defaultColWidth="7.33203125" defaultRowHeight="13.5" customHeight="1" x14ac:dyDescent="0.2"/>
  <cols>
    <col min="1" max="1" width="20.33203125" style="214" customWidth="1"/>
    <col min="2" max="2" width="7.33203125" style="214" customWidth="1"/>
    <col min="3" max="16384" width="7.33203125" style="214"/>
  </cols>
  <sheetData>
    <row r="1" spans="1:69" ht="13.5" customHeight="1" x14ac:dyDescent="0.2">
      <c r="A1" s="214" t="s">
        <v>690</v>
      </c>
      <c r="H1" s="3" t="s">
        <v>94</v>
      </c>
    </row>
    <row r="2" spans="1:69" ht="13.5" customHeight="1" x14ac:dyDescent="0.2">
      <c r="A2" s="19" t="s">
        <v>635</v>
      </c>
    </row>
    <row r="16" spans="1:69" ht="13.5" customHeight="1" x14ac:dyDescent="0.2"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21"/>
      <c r="AL16" s="21"/>
      <c r="AM16" s="21"/>
      <c r="AN16" s="21"/>
      <c r="AO16" s="21"/>
      <c r="AP16" s="21"/>
      <c r="AQ16" s="21"/>
      <c r="AR16" s="21"/>
      <c r="AS16" s="21"/>
      <c r="AT16" s="21"/>
      <c r="AU16" s="21"/>
      <c r="AV16" s="21"/>
      <c r="AW16" s="21"/>
      <c r="AX16" s="21"/>
      <c r="AY16" s="21"/>
      <c r="AZ16" s="21"/>
      <c r="BA16" s="21"/>
      <c r="BB16" s="21"/>
      <c r="BC16" s="21"/>
      <c r="BD16" s="21"/>
      <c r="BE16" s="21"/>
      <c r="BF16" s="21"/>
      <c r="BG16" s="21"/>
      <c r="BH16" s="21"/>
      <c r="BI16" s="21"/>
      <c r="BJ16" s="21"/>
      <c r="BK16" s="21"/>
      <c r="BL16" s="21"/>
      <c r="BM16" s="21"/>
      <c r="BN16" s="21"/>
      <c r="BO16" s="21"/>
      <c r="BP16" s="21"/>
      <c r="BQ16" s="21"/>
    </row>
    <row r="17" spans="1:169" ht="13.5" customHeight="1" x14ac:dyDescent="0.2">
      <c r="A17" s="25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/>
      <c r="AX17" s="23"/>
      <c r="AY17" s="23"/>
      <c r="AZ17" s="23"/>
      <c r="BA17" s="23"/>
      <c r="BB17" s="23"/>
      <c r="BC17" s="23"/>
      <c r="BD17" s="23"/>
      <c r="BE17" s="23"/>
      <c r="BF17" s="23"/>
      <c r="BG17" s="23"/>
      <c r="BH17" s="23"/>
      <c r="BI17" s="23"/>
      <c r="BJ17" s="23"/>
      <c r="BK17" s="23"/>
      <c r="BL17" s="23"/>
      <c r="BM17" s="23"/>
      <c r="BN17" s="23"/>
      <c r="BO17" s="23"/>
      <c r="BP17" s="23"/>
      <c r="BQ17" s="23"/>
    </row>
    <row r="18" spans="1:169" ht="13.5" customHeight="1" x14ac:dyDescent="0.2">
      <c r="A18" s="26"/>
      <c r="B18" s="21" t="s">
        <v>1213</v>
      </c>
      <c r="C18" s="21" t="s">
        <v>1214</v>
      </c>
      <c r="D18" s="21" t="s">
        <v>1215</v>
      </c>
      <c r="E18" s="21" t="s">
        <v>1216</v>
      </c>
      <c r="F18" s="21" t="s">
        <v>1217</v>
      </c>
      <c r="G18" s="21" t="s">
        <v>1218</v>
      </c>
      <c r="H18" s="21" t="s">
        <v>1219</v>
      </c>
      <c r="I18" s="21" t="s">
        <v>1220</v>
      </c>
      <c r="J18" s="21" t="s">
        <v>1221</v>
      </c>
      <c r="K18" s="21" t="s">
        <v>1222</v>
      </c>
      <c r="L18" s="21" t="s">
        <v>1223</v>
      </c>
      <c r="M18" s="21" t="s">
        <v>1224</v>
      </c>
      <c r="N18" s="21" t="s">
        <v>1225</v>
      </c>
      <c r="O18" s="21" t="s">
        <v>1214</v>
      </c>
      <c r="P18" s="21" t="s">
        <v>1215</v>
      </c>
      <c r="Q18" s="21" t="s">
        <v>1216</v>
      </c>
      <c r="R18" s="21" t="s">
        <v>1217</v>
      </c>
      <c r="S18" s="21" t="s">
        <v>1218</v>
      </c>
      <c r="T18" s="21" t="s">
        <v>1219</v>
      </c>
      <c r="U18" s="21" t="s">
        <v>1220</v>
      </c>
      <c r="V18" s="21" t="s">
        <v>1221</v>
      </c>
      <c r="W18" s="21" t="s">
        <v>1222</v>
      </c>
      <c r="X18" s="21" t="s">
        <v>1223</v>
      </c>
      <c r="Y18" s="21" t="s">
        <v>1224</v>
      </c>
      <c r="Z18" s="21" t="s">
        <v>1226</v>
      </c>
      <c r="AA18" s="21" t="s">
        <v>1214</v>
      </c>
      <c r="AB18" s="21" t="s">
        <v>1215</v>
      </c>
      <c r="AC18" s="21" t="s">
        <v>1216</v>
      </c>
      <c r="AD18" s="21" t="s">
        <v>1217</v>
      </c>
      <c r="AE18" s="21" t="s">
        <v>1218</v>
      </c>
      <c r="AF18" s="21" t="s">
        <v>1219</v>
      </c>
      <c r="AG18" s="21" t="s">
        <v>1220</v>
      </c>
      <c r="AH18" s="21" t="s">
        <v>1221</v>
      </c>
      <c r="AI18" s="21" t="s">
        <v>1222</v>
      </c>
      <c r="AJ18" s="21" t="s">
        <v>1223</v>
      </c>
      <c r="AK18" s="21" t="s">
        <v>1224</v>
      </c>
      <c r="AL18" s="21" t="s">
        <v>1227</v>
      </c>
      <c r="AM18" s="21" t="s">
        <v>1214</v>
      </c>
      <c r="AN18" s="21" t="s">
        <v>1215</v>
      </c>
      <c r="AO18" s="21" t="s">
        <v>1216</v>
      </c>
      <c r="AP18" s="21" t="s">
        <v>1217</v>
      </c>
      <c r="AQ18" s="21" t="s">
        <v>1218</v>
      </c>
      <c r="AR18" s="21" t="s">
        <v>1219</v>
      </c>
      <c r="AS18" s="21" t="s">
        <v>1220</v>
      </c>
      <c r="AT18" s="21" t="s">
        <v>1221</v>
      </c>
      <c r="AU18" s="21" t="s">
        <v>1222</v>
      </c>
      <c r="AV18" s="21" t="s">
        <v>1223</v>
      </c>
      <c r="AW18" s="21" t="s">
        <v>1224</v>
      </c>
      <c r="AX18" s="21" t="s">
        <v>1228</v>
      </c>
      <c r="AY18" s="21" t="s">
        <v>1214</v>
      </c>
      <c r="AZ18" s="21" t="s">
        <v>1215</v>
      </c>
      <c r="BA18" s="21" t="s">
        <v>1216</v>
      </c>
      <c r="BB18" s="21" t="s">
        <v>1217</v>
      </c>
      <c r="BC18" s="21" t="s">
        <v>1218</v>
      </c>
      <c r="BD18" s="21" t="s">
        <v>1219</v>
      </c>
      <c r="BE18" s="21" t="s">
        <v>1220</v>
      </c>
      <c r="BF18" s="21" t="s">
        <v>1221</v>
      </c>
      <c r="BG18" s="21" t="s">
        <v>1222</v>
      </c>
      <c r="BH18" s="21" t="s">
        <v>1223</v>
      </c>
      <c r="BI18" s="21" t="s">
        <v>1224</v>
      </c>
      <c r="BJ18" s="21" t="s">
        <v>1229</v>
      </c>
      <c r="BK18" s="21" t="s">
        <v>1214</v>
      </c>
      <c r="BL18" s="21" t="s">
        <v>1215</v>
      </c>
      <c r="BM18" s="21" t="s">
        <v>1216</v>
      </c>
      <c r="BN18" s="21" t="s">
        <v>1217</v>
      </c>
      <c r="BO18" s="21" t="s">
        <v>1218</v>
      </c>
      <c r="BP18" s="21" t="s">
        <v>1219</v>
      </c>
      <c r="BQ18" s="21" t="s">
        <v>1220</v>
      </c>
      <c r="BR18" s="21" t="s">
        <v>1221</v>
      </c>
      <c r="BS18" s="21" t="s">
        <v>1222</v>
      </c>
      <c r="BT18" s="21" t="s">
        <v>1223</v>
      </c>
      <c r="BU18" s="21" t="s">
        <v>1224</v>
      </c>
      <c r="BV18" s="21" t="s">
        <v>1230</v>
      </c>
      <c r="BW18" s="21" t="s">
        <v>1214</v>
      </c>
      <c r="BX18" s="21" t="s">
        <v>1215</v>
      </c>
      <c r="BY18" s="21" t="s">
        <v>1216</v>
      </c>
      <c r="BZ18" s="21" t="s">
        <v>1217</v>
      </c>
      <c r="CA18" s="21" t="s">
        <v>1218</v>
      </c>
      <c r="CB18" s="21" t="s">
        <v>1219</v>
      </c>
      <c r="CC18" s="21" t="s">
        <v>1220</v>
      </c>
      <c r="CD18" s="21" t="s">
        <v>1221</v>
      </c>
      <c r="CE18" s="21" t="s">
        <v>1222</v>
      </c>
      <c r="CF18" s="21" t="s">
        <v>1223</v>
      </c>
      <c r="CG18" s="21" t="s">
        <v>1224</v>
      </c>
      <c r="CH18" s="21" t="s">
        <v>1231</v>
      </c>
      <c r="CI18" s="21" t="s">
        <v>1214</v>
      </c>
      <c r="CJ18" s="21" t="s">
        <v>1215</v>
      </c>
      <c r="CK18" s="21" t="s">
        <v>1216</v>
      </c>
      <c r="CL18" s="21" t="s">
        <v>1217</v>
      </c>
      <c r="CM18" s="21" t="s">
        <v>1218</v>
      </c>
      <c r="CN18" s="21" t="s">
        <v>1219</v>
      </c>
      <c r="CO18" s="21" t="s">
        <v>1220</v>
      </c>
      <c r="CP18" s="21" t="s">
        <v>1221</v>
      </c>
      <c r="CQ18" s="21" t="s">
        <v>1222</v>
      </c>
      <c r="CR18" s="21" t="s">
        <v>1223</v>
      </c>
      <c r="CS18" s="21" t="s">
        <v>1224</v>
      </c>
      <c r="CT18" s="21" t="s">
        <v>1232</v>
      </c>
      <c r="CU18" s="21" t="s">
        <v>1214</v>
      </c>
      <c r="CV18" s="21" t="s">
        <v>1215</v>
      </c>
      <c r="CW18" s="21" t="s">
        <v>1216</v>
      </c>
      <c r="CX18" s="21" t="s">
        <v>1217</v>
      </c>
      <c r="CY18" s="21" t="s">
        <v>1218</v>
      </c>
      <c r="CZ18" s="21" t="s">
        <v>1219</v>
      </c>
      <c r="DA18" s="21" t="s">
        <v>1220</v>
      </c>
      <c r="DB18" s="21" t="s">
        <v>1221</v>
      </c>
      <c r="DC18" s="21" t="s">
        <v>1222</v>
      </c>
      <c r="DD18" s="21" t="s">
        <v>1223</v>
      </c>
      <c r="DE18" s="21" t="s">
        <v>1224</v>
      </c>
      <c r="DF18" s="21" t="s">
        <v>1233</v>
      </c>
      <c r="DG18" s="21" t="s">
        <v>1214</v>
      </c>
      <c r="DH18" s="21" t="s">
        <v>1215</v>
      </c>
      <c r="DI18" s="21" t="s">
        <v>1216</v>
      </c>
      <c r="DJ18" s="21" t="s">
        <v>1217</v>
      </c>
      <c r="DK18" s="21" t="s">
        <v>1218</v>
      </c>
      <c r="DL18" s="21" t="s">
        <v>1219</v>
      </c>
      <c r="DM18" s="21" t="s">
        <v>1220</v>
      </c>
      <c r="DN18" s="21" t="s">
        <v>1221</v>
      </c>
      <c r="DO18" s="21" t="s">
        <v>1222</v>
      </c>
      <c r="DP18" s="21" t="s">
        <v>1223</v>
      </c>
      <c r="DQ18" s="21" t="s">
        <v>1224</v>
      </c>
      <c r="DR18" s="21" t="s">
        <v>1070</v>
      </c>
      <c r="DS18" s="21" t="s">
        <v>1214</v>
      </c>
      <c r="DT18" s="21" t="s">
        <v>1215</v>
      </c>
      <c r="DU18" s="21" t="s">
        <v>1216</v>
      </c>
      <c r="DV18" s="21" t="s">
        <v>1217</v>
      </c>
      <c r="DW18" s="21" t="s">
        <v>1218</v>
      </c>
      <c r="DX18" s="21" t="s">
        <v>1219</v>
      </c>
      <c r="DY18" s="21" t="s">
        <v>1220</v>
      </c>
      <c r="DZ18" s="21" t="s">
        <v>1221</v>
      </c>
      <c r="EA18" s="21" t="s">
        <v>1222</v>
      </c>
      <c r="EB18" s="21" t="s">
        <v>1223</v>
      </c>
      <c r="EC18" s="21" t="s">
        <v>1224</v>
      </c>
      <c r="ED18" s="21" t="s">
        <v>1071</v>
      </c>
      <c r="EE18" s="21" t="s">
        <v>1214</v>
      </c>
      <c r="EF18" s="21" t="s">
        <v>1215</v>
      </c>
      <c r="EG18" s="21" t="s">
        <v>1216</v>
      </c>
      <c r="EH18" s="21" t="s">
        <v>1217</v>
      </c>
      <c r="EI18" s="21" t="s">
        <v>1218</v>
      </c>
      <c r="EJ18" s="21" t="s">
        <v>1219</v>
      </c>
      <c r="EK18" s="21" t="s">
        <v>1220</v>
      </c>
      <c r="EL18" s="21" t="s">
        <v>1221</v>
      </c>
      <c r="EM18" s="21" t="s">
        <v>1222</v>
      </c>
      <c r="EN18" s="21" t="s">
        <v>1223</v>
      </c>
      <c r="EO18" s="21" t="s">
        <v>1224</v>
      </c>
      <c r="EP18" s="21" t="s">
        <v>1072</v>
      </c>
      <c r="EQ18" s="21" t="s">
        <v>1214</v>
      </c>
      <c r="ER18" s="21" t="s">
        <v>1215</v>
      </c>
      <c r="ES18" s="21" t="s">
        <v>1216</v>
      </c>
      <c r="ET18" s="21" t="s">
        <v>1217</v>
      </c>
      <c r="EU18" s="21" t="s">
        <v>1218</v>
      </c>
      <c r="EV18" s="21" t="s">
        <v>1219</v>
      </c>
      <c r="EW18" s="21" t="s">
        <v>1220</v>
      </c>
      <c r="EX18" s="21" t="s">
        <v>1221</v>
      </c>
      <c r="EY18" s="21" t="s">
        <v>1222</v>
      </c>
      <c r="EZ18" s="21" t="s">
        <v>1223</v>
      </c>
      <c r="FA18" s="21" t="s">
        <v>1224</v>
      </c>
      <c r="FB18" s="21" t="s">
        <v>1073</v>
      </c>
      <c r="FC18" s="21" t="s">
        <v>1214</v>
      </c>
      <c r="FD18" s="21" t="s">
        <v>1215</v>
      </c>
      <c r="FE18" s="21" t="s">
        <v>1216</v>
      </c>
      <c r="FF18" s="21" t="s">
        <v>1217</v>
      </c>
      <c r="FG18" s="21" t="s">
        <v>1218</v>
      </c>
      <c r="FH18" s="21" t="s">
        <v>1219</v>
      </c>
      <c r="FI18" s="21" t="s">
        <v>1220</v>
      </c>
      <c r="FJ18" s="21" t="s">
        <v>1221</v>
      </c>
      <c r="FK18" s="21" t="s">
        <v>1222</v>
      </c>
      <c r="FL18" s="21" t="s">
        <v>1223</v>
      </c>
      <c r="FM18" s="21" t="s">
        <v>1224</v>
      </c>
    </row>
    <row r="19" spans="1:169" ht="13.5" customHeight="1" x14ac:dyDescent="0.2">
      <c r="A19" s="26" t="s">
        <v>1236</v>
      </c>
      <c r="B19" s="21">
        <v>23.17</v>
      </c>
      <c r="C19" s="21">
        <v>22.75</v>
      </c>
      <c r="D19" s="21">
        <v>22.33</v>
      </c>
      <c r="E19" s="21">
        <v>22.88</v>
      </c>
      <c r="F19" s="21">
        <v>23.88</v>
      </c>
      <c r="G19" s="21">
        <v>25.42</v>
      </c>
      <c r="H19" s="21">
        <v>26.33</v>
      </c>
      <c r="I19" s="21">
        <v>26.25</v>
      </c>
      <c r="J19" s="21">
        <v>25.71</v>
      </c>
      <c r="K19" s="21">
        <v>24.71</v>
      </c>
      <c r="L19" s="21">
        <v>23.25</v>
      </c>
      <c r="M19" s="21">
        <v>21.92</v>
      </c>
      <c r="N19" s="21">
        <v>20.79</v>
      </c>
      <c r="O19" s="21">
        <v>19.579999999999998</v>
      </c>
      <c r="P19" s="21">
        <v>19</v>
      </c>
      <c r="Q19" s="21">
        <v>18.71</v>
      </c>
      <c r="R19" s="21">
        <v>18.29</v>
      </c>
      <c r="S19" s="21">
        <v>18.329999999999998</v>
      </c>
      <c r="T19" s="21">
        <v>18.579999999999998</v>
      </c>
      <c r="U19" s="21">
        <v>19.25</v>
      </c>
      <c r="V19" s="21">
        <v>20.420000000000002</v>
      </c>
      <c r="W19" s="21">
        <v>21</v>
      </c>
      <c r="X19" s="21">
        <v>20.5</v>
      </c>
      <c r="Y19" s="21">
        <v>18.38</v>
      </c>
      <c r="Z19" s="21">
        <v>16.13</v>
      </c>
      <c r="AA19" s="21">
        <v>15.21</v>
      </c>
      <c r="AB19" s="21">
        <v>14.42</v>
      </c>
      <c r="AC19" s="21">
        <v>14.67</v>
      </c>
      <c r="AD19" s="21">
        <v>15.33</v>
      </c>
      <c r="AE19" s="21">
        <v>15</v>
      </c>
      <c r="AF19" s="21">
        <v>16.29</v>
      </c>
      <c r="AG19" s="21">
        <v>19.21</v>
      </c>
      <c r="AH19" s="21">
        <v>21.13</v>
      </c>
      <c r="AI19" s="21">
        <v>21.92</v>
      </c>
      <c r="AJ19" s="21">
        <v>21.46</v>
      </c>
      <c r="AK19" s="21">
        <v>20.420000000000002</v>
      </c>
      <c r="AL19" s="21">
        <v>19.829999999999998</v>
      </c>
      <c r="AM19" s="21">
        <v>19.170000000000002</v>
      </c>
      <c r="AN19" s="21">
        <v>18.29</v>
      </c>
      <c r="AO19" s="21">
        <v>17.38</v>
      </c>
      <c r="AP19" s="21">
        <v>16.829999999999998</v>
      </c>
      <c r="AQ19" s="21">
        <v>17.329999999999998</v>
      </c>
      <c r="AR19" s="21">
        <v>18.38</v>
      </c>
      <c r="AS19" s="21">
        <v>19.04</v>
      </c>
      <c r="AT19" s="21">
        <v>19.79</v>
      </c>
      <c r="AU19" s="21">
        <v>21.13</v>
      </c>
      <c r="AV19" s="21">
        <v>21.75</v>
      </c>
      <c r="AW19" s="21">
        <v>21.83</v>
      </c>
      <c r="AX19" s="21">
        <v>21.46</v>
      </c>
      <c r="AY19" s="21">
        <v>20.079999999999998</v>
      </c>
      <c r="AZ19" s="21">
        <v>19.38</v>
      </c>
      <c r="BA19" s="21">
        <v>19</v>
      </c>
      <c r="BB19" s="21">
        <v>19.079999999999998</v>
      </c>
      <c r="BC19" s="21">
        <v>19.920000000000002</v>
      </c>
      <c r="BD19" s="21">
        <v>20.420000000000002</v>
      </c>
      <c r="BE19" s="21">
        <v>20.67</v>
      </c>
      <c r="BF19" s="21">
        <v>20.67</v>
      </c>
      <c r="BG19" s="21">
        <v>20.13</v>
      </c>
      <c r="BH19" s="21">
        <v>20.13</v>
      </c>
      <c r="BI19" s="21">
        <v>20.63</v>
      </c>
      <c r="BJ19" s="21">
        <v>21</v>
      </c>
      <c r="BK19" s="21">
        <v>22.17</v>
      </c>
      <c r="BL19" s="21">
        <v>22.96</v>
      </c>
      <c r="BM19" s="21">
        <v>23.5</v>
      </c>
      <c r="BN19" s="21">
        <v>24.17</v>
      </c>
      <c r="BO19" s="21">
        <v>24.46</v>
      </c>
      <c r="BP19" s="21">
        <v>25.25</v>
      </c>
      <c r="BQ19" s="21">
        <v>26.21</v>
      </c>
      <c r="BR19" s="21">
        <v>27.21</v>
      </c>
      <c r="BS19" s="21">
        <v>28.13</v>
      </c>
      <c r="BT19" s="21">
        <v>28.33</v>
      </c>
      <c r="BU19" s="21">
        <v>28.33</v>
      </c>
      <c r="BV19" s="21">
        <v>28.25</v>
      </c>
      <c r="BW19" s="21">
        <v>28.08</v>
      </c>
      <c r="BX19" s="21">
        <v>28</v>
      </c>
      <c r="BY19" s="21">
        <v>27.38</v>
      </c>
      <c r="BZ19" s="21">
        <v>26.33</v>
      </c>
      <c r="CA19" s="21">
        <v>25.17</v>
      </c>
      <c r="CB19" s="21">
        <v>24.25</v>
      </c>
      <c r="CC19" s="21">
        <v>23.71</v>
      </c>
      <c r="CD19" s="21">
        <v>22.83</v>
      </c>
      <c r="CE19" s="21">
        <v>21.25</v>
      </c>
      <c r="CF19" s="21">
        <v>18.329999999999998</v>
      </c>
      <c r="CG19" s="21">
        <v>14.75</v>
      </c>
      <c r="CH19" s="21">
        <v>12.21</v>
      </c>
      <c r="CI19" s="21">
        <v>11.17</v>
      </c>
      <c r="CJ19" s="21">
        <v>11.54</v>
      </c>
      <c r="CK19" s="21">
        <v>12.13</v>
      </c>
      <c r="CL19" s="21">
        <v>11.5</v>
      </c>
      <c r="CM19" s="21">
        <v>9.83</v>
      </c>
      <c r="CN19" s="21">
        <v>7.25</v>
      </c>
      <c r="CO19" s="21">
        <v>4.5</v>
      </c>
      <c r="CP19" s="21">
        <v>3.17</v>
      </c>
      <c r="CQ19" s="21">
        <v>2.38</v>
      </c>
      <c r="CR19" s="21">
        <v>1.83</v>
      </c>
      <c r="CS19" s="21">
        <v>2.79</v>
      </c>
      <c r="CT19" s="21">
        <v>3.96</v>
      </c>
      <c r="CU19" s="21">
        <v>5.25</v>
      </c>
      <c r="CV19" s="21">
        <v>7.21</v>
      </c>
      <c r="CW19" s="21">
        <v>8.4600000000000009</v>
      </c>
      <c r="CX19" s="21">
        <v>8.66</v>
      </c>
      <c r="CY19" s="21">
        <v>9.15</v>
      </c>
      <c r="CZ19" s="21">
        <v>10.07</v>
      </c>
      <c r="DA19" s="21">
        <v>10.53</v>
      </c>
      <c r="DB19" s="21">
        <v>11.15</v>
      </c>
      <c r="DC19" s="21">
        <v>11.33</v>
      </c>
      <c r="DD19" s="21">
        <v>10.96</v>
      </c>
      <c r="DE19" s="21">
        <v>11.55</v>
      </c>
      <c r="DF19" s="21">
        <v>12.23</v>
      </c>
      <c r="DG19" s="21">
        <v>12.73</v>
      </c>
      <c r="DH19" s="21">
        <v>13.38</v>
      </c>
      <c r="DI19" s="21">
        <v>13.74</v>
      </c>
      <c r="DJ19" s="21">
        <v>14.35</v>
      </c>
      <c r="DK19" s="21">
        <v>15.39</v>
      </c>
      <c r="DL19" s="21">
        <v>15.69</v>
      </c>
      <c r="DM19" s="21">
        <v>15.33</v>
      </c>
      <c r="DN19" s="21">
        <v>14.8</v>
      </c>
      <c r="DO19" s="21">
        <v>13.14</v>
      </c>
      <c r="DP19" s="21">
        <v>11.8</v>
      </c>
      <c r="DQ19" s="21">
        <v>10.93</v>
      </c>
      <c r="DR19" s="21">
        <v>10.210000000000001</v>
      </c>
      <c r="DS19" s="21">
        <v>10.09</v>
      </c>
      <c r="DT19" s="21">
        <v>9.7100000000000009</v>
      </c>
      <c r="DU19" s="21">
        <v>9.3800000000000008</v>
      </c>
      <c r="DV19" s="21">
        <v>8.9600000000000009</v>
      </c>
      <c r="DW19" s="21">
        <v>8.8000000000000007</v>
      </c>
      <c r="DX19" s="21">
        <v>9.6</v>
      </c>
      <c r="DY19" s="21">
        <v>10.65</v>
      </c>
      <c r="DZ19" s="21">
        <v>10.94</v>
      </c>
      <c r="EA19" s="21">
        <v>11.26</v>
      </c>
      <c r="EB19" s="21">
        <v>11.21</v>
      </c>
      <c r="EC19" s="21">
        <v>10.199999999999999</v>
      </c>
      <c r="ED19" s="21">
        <v>9.24</v>
      </c>
      <c r="EE19" s="21">
        <v>7.29</v>
      </c>
      <c r="EF19" s="21">
        <v>4.96</v>
      </c>
      <c r="EG19" s="21">
        <v>3.89</v>
      </c>
      <c r="EH19" s="21">
        <v>3.64</v>
      </c>
      <c r="EI19" s="21">
        <v>4.46</v>
      </c>
      <c r="EJ19" s="21">
        <v>5.79</v>
      </c>
      <c r="EK19" s="21">
        <v>6.41</v>
      </c>
      <c r="EL19" s="21">
        <v>6.46</v>
      </c>
      <c r="EM19" s="21">
        <v>7.14</v>
      </c>
      <c r="EN19" s="21">
        <v>8.01</v>
      </c>
      <c r="EO19" s="21">
        <v>8.9600000000000009</v>
      </c>
      <c r="EP19" s="21">
        <v>10.54</v>
      </c>
      <c r="EQ19" s="21">
        <v>11.61</v>
      </c>
      <c r="ER19" s="21">
        <v>12.33</v>
      </c>
      <c r="ES19" s="21">
        <v>12.96</v>
      </c>
      <c r="ET19" s="21">
        <v>13.59</v>
      </c>
      <c r="EU19" s="21">
        <v>13.68</v>
      </c>
      <c r="EV19" s="21">
        <v>13.3</v>
      </c>
      <c r="EW19" s="21">
        <v>13.5</v>
      </c>
      <c r="EX19" s="21">
        <v>13.21</v>
      </c>
      <c r="EY19" s="21">
        <v>13.25</v>
      </c>
      <c r="EZ19" s="21">
        <v>14.66</v>
      </c>
      <c r="FA19" s="21">
        <v>16.04</v>
      </c>
      <c r="FB19" s="21">
        <v>17.079999999999998</v>
      </c>
      <c r="FC19" s="21"/>
      <c r="FD19" s="21"/>
      <c r="FE19" s="21"/>
      <c r="FF19" s="21"/>
      <c r="FG19" s="21"/>
      <c r="FH19" s="21"/>
      <c r="FI19" s="21"/>
      <c r="FJ19" s="21"/>
      <c r="FK19" s="21"/>
      <c r="FL19" s="21"/>
      <c r="FM19" s="21"/>
    </row>
    <row r="20" spans="1:169" ht="13.5" customHeight="1" x14ac:dyDescent="0.2">
      <c r="A20" s="22" t="s">
        <v>1237</v>
      </c>
      <c r="B20" s="21">
        <v>24.33</v>
      </c>
      <c r="C20" s="21">
        <v>22</v>
      </c>
      <c r="D20" s="21">
        <v>21</v>
      </c>
      <c r="E20" s="21">
        <v>21</v>
      </c>
      <c r="F20" s="21">
        <v>26.33</v>
      </c>
      <c r="G20" s="21">
        <v>24.33</v>
      </c>
      <c r="H20" s="21">
        <v>26.67</v>
      </c>
      <c r="I20" s="21">
        <v>27.67</v>
      </c>
      <c r="J20" s="21">
        <v>27</v>
      </c>
      <c r="K20" s="21">
        <v>23</v>
      </c>
      <c r="L20" s="21">
        <v>23.67</v>
      </c>
      <c r="M20" s="21">
        <v>22.67</v>
      </c>
      <c r="N20" s="21">
        <v>20.329999999999998</v>
      </c>
      <c r="O20" s="21">
        <v>19</v>
      </c>
      <c r="P20" s="21">
        <v>18.670000000000002</v>
      </c>
      <c r="Q20" s="21">
        <v>18</v>
      </c>
      <c r="R20" s="21">
        <v>20.329999999999998</v>
      </c>
      <c r="S20" s="21">
        <v>16.670000000000002</v>
      </c>
      <c r="T20" s="21">
        <v>17.670000000000002</v>
      </c>
      <c r="U20" s="21">
        <v>19.329999999999998</v>
      </c>
      <c r="V20" s="21">
        <v>21</v>
      </c>
      <c r="W20" s="21">
        <v>21.33</v>
      </c>
      <c r="X20" s="21">
        <v>22.33</v>
      </c>
      <c r="Y20" s="21">
        <v>19.329999999999998</v>
      </c>
      <c r="Z20" s="21">
        <v>17</v>
      </c>
      <c r="AA20" s="21">
        <v>8.33</v>
      </c>
      <c r="AB20" s="21">
        <v>17.329999999999998</v>
      </c>
      <c r="AC20" s="21">
        <v>17</v>
      </c>
      <c r="AD20" s="21">
        <v>13</v>
      </c>
      <c r="AE20" s="21">
        <v>14.33</v>
      </c>
      <c r="AF20" s="21">
        <v>16.670000000000002</v>
      </c>
      <c r="AG20" s="21">
        <v>15</v>
      </c>
      <c r="AH20" s="21">
        <v>25.33</v>
      </c>
      <c r="AI20" s="21">
        <v>25.33</v>
      </c>
      <c r="AJ20" s="21">
        <v>21</v>
      </c>
      <c r="AK20" s="21">
        <v>17</v>
      </c>
      <c r="AL20" s="21">
        <v>19.670000000000002</v>
      </c>
      <c r="AM20" s="21">
        <v>22.67</v>
      </c>
      <c r="AN20" s="21">
        <v>19</v>
      </c>
      <c r="AO20" s="21">
        <v>13.67</v>
      </c>
      <c r="AP20" s="21">
        <v>16</v>
      </c>
      <c r="AQ20" s="21">
        <v>19</v>
      </c>
      <c r="AR20" s="21">
        <v>18.329999999999998</v>
      </c>
      <c r="AS20" s="21">
        <v>18.329999999999998</v>
      </c>
      <c r="AT20" s="21">
        <v>19.670000000000002</v>
      </c>
      <c r="AU20" s="21">
        <v>20.67</v>
      </c>
      <c r="AV20" s="21">
        <v>22.67</v>
      </c>
      <c r="AW20" s="21">
        <v>24.67</v>
      </c>
      <c r="AX20" s="21">
        <v>18.329999999999998</v>
      </c>
      <c r="AY20" s="21">
        <v>22.67</v>
      </c>
      <c r="AZ20" s="21">
        <v>17.670000000000002</v>
      </c>
      <c r="BA20" s="21">
        <v>18.670000000000002</v>
      </c>
      <c r="BB20" s="21">
        <v>18.670000000000002</v>
      </c>
      <c r="BC20" s="21">
        <v>19.329999999999998</v>
      </c>
      <c r="BD20" s="21">
        <v>21.67</v>
      </c>
      <c r="BE20" s="21">
        <v>21.33</v>
      </c>
      <c r="BF20" s="21">
        <v>20</v>
      </c>
      <c r="BG20" s="21">
        <v>20</v>
      </c>
      <c r="BH20" s="21">
        <v>21</v>
      </c>
      <c r="BI20" s="21">
        <v>17.670000000000002</v>
      </c>
      <c r="BJ20" s="21">
        <v>23.67</v>
      </c>
      <c r="BK20" s="21">
        <v>20.329999999999998</v>
      </c>
      <c r="BL20" s="21">
        <v>23.67</v>
      </c>
      <c r="BM20" s="21">
        <v>24.33</v>
      </c>
      <c r="BN20" s="21">
        <v>23.33</v>
      </c>
      <c r="BO20" s="21">
        <v>25</v>
      </c>
      <c r="BP20" s="21">
        <v>24.33</v>
      </c>
      <c r="BQ20" s="21">
        <v>26</v>
      </c>
      <c r="BR20" s="21">
        <v>28</v>
      </c>
      <c r="BS20" s="21">
        <v>28</v>
      </c>
      <c r="BT20" s="21">
        <v>29.33</v>
      </c>
      <c r="BU20" s="21">
        <v>28.33</v>
      </c>
      <c r="BV20" s="21">
        <v>27.33</v>
      </c>
      <c r="BW20" s="21">
        <v>28.67</v>
      </c>
      <c r="BX20" s="21">
        <v>28</v>
      </c>
      <c r="BY20" s="21">
        <v>28.33</v>
      </c>
      <c r="BZ20" s="21">
        <v>26.67</v>
      </c>
      <c r="CA20" s="21">
        <v>24.33</v>
      </c>
      <c r="CB20" s="21">
        <v>24</v>
      </c>
      <c r="CC20" s="21">
        <v>23</v>
      </c>
      <c r="CD20" s="21">
        <v>24.67</v>
      </c>
      <c r="CE20" s="21">
        <v>22</v>
      </c>
      <c r="CF20" s="21">
        <v>19.329999999999998</v>
      </c>
      <c r="CG20" s="21">
        <v>15</v>
      </c>
      <c r="CH20" s="21">
        <v>9.33</v>
      </c>
      <c r="CI20" s="21">
        <v>8.67</v>
      </c>
      <c r="CJ20" s="21">
        <v>12.33</v>
      </c>
      <c r="CK20" s="21">
        <v>13.67</v>
      </c>
      <c r="CL20" s="21">
        <v>13.67</v>
      </c>
      <c r="CM20" s="21">
        <v>9</v>
      </c>
      <c r="CN20" s="21">
        <v>7</v>
      </c>
      <c r="CO20" s="21">
        <v>5.67</v>
      </c>
      <c r="CP20" s="21">
        <v>1</v>
      </c>
      <c r="CQ20" s="21">
        <v>-0.33</v>
      </c>
      <c r="CR20" s="21">
        <v>5.67</v>
      </c>
      <c r="CS20" s="21">
        <v>0.67</v>
      </c>
      <c r="CT20" s="21">
        <v>1.67</v>
      </c>
      <c r="CU20" s="21">
        <v>6.67</v>
      </c>
      <c r="CV20" s="21">
        <v>8</v>
      </c>
      <c r="CW20" s="21">
        <v>8.67</v>
      </c>
      <c r="CX20" s="21">
        <v>9.33</v>
      </c>
      <c r="CY20" s="21">
        <v>9</v>
      </c>
      <c r="CZ20" s="21">
        <v>7.3</v>
      </c>
      <c r="DA20" s="21">
        <v>13.3</v>
      </c>
      <c r="DB20" s="21">
        <v>12</v>
      </c>
      <c r="DC20" s="21">
        <v>10</v>
      </c>
      <c r="DD20" s="21">
        <v>11.3</v>
      </c>
      <c r="DE20" s="21">
        <v>10.7</v>
      </c>
      <c r="DF20" s="21">
        <v>11.7</v>
      </c>
      <c r="DG20" s="21">
        <v>15</v>
      </c>
      <c r="DH20" s="21">
        <v>11.7</v>
      </c>
      <c r="DI20" s="21">
        <v>14.3</v>
      </c>
      <c r="DJ20" s="21">
        <v>13.3</v>
      </c>
      <c r="DK20" s="21">
        <v>16.3</v>
      </c>
      <c r="DL20" s="21">
        <v>15.3</v>
      </c>
      <c r="DM20" s="21">
        <v>19</v>
      </c>
      <c r="DN20" s="21">
        <v>11</v>
      </c>
      <c r="DO20" s="21">
        <v>15.7</v>
      </c>
      <c r="DP20" s="21">
        <v>11.7</v>
      </c>
      <c r="DQ20" s="21">
        <v>9.3000000000000007</v>
      </c>
      <c r="DR20" s="21">
        <v>10</v>
      </c>
      <c r="DS20" s="21">
        <v>9.6999999999999993</v>
      </c>
      <c r="DT20" s="21">
        <v>12</v>
      </c>
      <c r="DU20" s="21">
        <v>8</v>
      </c>
      <c r="DV20" s="21">
        <v>8.3000000000000007</v>
      </c>
      <c r="DW20" s="21">
        <v>8.6999999999999993</v>
      </c>
      <c r="DX20" s="21">
        <v>9.6999999999999993</v>
      </c>
      <c r="DY20" s="21">
        <v>9</v>
      </c>
      <c r="DZ20" s="21">
        <v>13.7</v>
      </c>
      <c r="EA20" s="21">
        <v>11.7</v>
      </c>
      <c r="EB20" s="21">
        <v>9</v>
      </c>
      <c r="EC20" s="21">
        <v>12.3</v>
      </c>
      <c r="ED20" s="21">
        <v>10</v>
      </c>
      <c r="EE20" s="21">
        <v>7.3</v>
      </c>
      <c r="EF20" s="21">
        <v>5.7</v>
      </c>
      <c r="EG20" s="21">
        <v>0</v>
      </c>
      <c r="EH20" s="21">
        <v>3.7</v>
      </c>
      <c r="EI20" s="21">
        <v>5</v>
      </c>
      <c r="EJ20" s="21">
        <v>6</v>
      </c>
      <c r="EK20" s="21">
        <v>6.3</v>
      </c>
      <c r="EL20" s="21">
        <v>8</v>
      </c>
      <c r="EM20" s="21">
        <v>5.7</v>
      </c>
      <c r="EN20" s="21">
        <v>5.7</v>
      </c>
      <c r="EO20" s="21">
        <v>12</v>
      </c>
      <c r="EP20" s="21">
        <v>9.3000000000000007</v>
      </c>
      <c r="EQ20" s="21">
        <v>12</v>
      </c>
      <c r="ER20" s="21">
        <v>12</v>
      </c>
      <c r="ES20" s="21">
        <v>14.3</v>
      </c>
      <c r="ET20" s="21">
        <v>12.7</v>
      </c>
      <c r="EU20" s="21">
        <v>13.7</v>
      </c>
      <c r="EV20" s="21">
        <v>15.3</v>
      </c>
      <c r="EW20" s="21">
        <v>11.7</v>
      </c>
      <c r="EX20" s="21">
        <v>12.3</v>
      </c>
      <c r="EY20" s="21">
        <v>15.7</v>
      </c>
      <c r="EZ20" s="21">
        <v>11</v>
      </c>
      <c r="FA20" s="21">
        <v>16.3</v>
      </c>
      <c r="FB20" s="21">
        <v>19</v>
      </c>
      <c r="FC20" s="21">
        <v>20</v>
      </c>
      <c r="FD20" s="21">
        <v>15</v>
      </c>
      <c r="FE20" s="21"/>
      <c r="FF20" s="21"/>
      <c r="FG20" s="21"/>
      <c r="FH20" s="21"/>
      <c r="FI20" s="21"/>
      <c r="FJ20" s="21"/>
      <c r="FK20" s="21"/>
      <c r="FL20" s="21"/>
      <c r="FM20" s="21"/>
    </row>
  </sheetData>
  <customSheetViews>
    <customSheetView guid="{39F9EC03-4892-4CAC-8AFC-70A5063348B8}" scale="160" showGridLines="0">
      <selection activeCell="B5" sqref="B5"/>
      <pageMargins left="0.7" right="0.7" top="0.78740157499999996" bottom="0.78740157499999996" header="0.3" footer="0.3"/>
      <pageSetup paperSize="9" orientation="portrait" r:id="rId1"/>
    </customSheetView>
    <customSheetView guid="{29D5430D-5B0B-4E1A-A0E6-E9F3B0F482F0}" scale="160" showGridLines="0" state="hidden">
      <selection activeCell="B5" sqref="B5"/>
      <pageMargins left="0.7" right="0.7" top="0.78740157499999996" bottom="0.78740157499999996" header="0.3" footer="0.3"/>
      <pageSetup paperSize="9" orientation="portrait" r:id="rId2"/>
    </customSheetView>
    <customSheetView guid="{D3773E02-CDB8-4B3C-B5B3-5C36C22E62DE}" scale="160" showGridLines="0">
      <selection activeCell="K1" sqref="K1"/>
      <pageMargins left="0.7" right="0.7" top="0.78740157499999996" bottom="0.78740157499999996" header="0.3" footer="0.3"/>
      <pageSetup paperSize="9" orientation="portrait" r:id="rId3"/>
    </customSheetView>
  </customSheetViews>
  <hyperlinks>
    <hyperlink ref="H1" location="Obsah_Contents!A1" display="Zpátky na obsah / Back to Contents"/>
  </hyperlinks>
  <pageMargins left="0.7" right="0.7" top="0.78740157499999996" bottom="0.78740157499999996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205</vt:i4>
      </vt:variant>
    </vt:vector>
  </HeadingPairs>
  <TitlesOfParts>
    <vt:vector size="205" baseType="lpstr">
      <vt:lpstr>Obsah_Contents</vt:lpstr>
      <vt:lpstr>Shrnutí_Summary</vt:lpstr>
      <vt:lpstr>G 1 CZ</vt:lpstr>
      <vt:lpstr>G 1 EN</vt:lpstr>
      <vt:lpstr>G 2 CZ</vt:lpstr>
      <vt:lpstr>G 2 EN</vt:lpstr>
      <vt:lpstr>G 3 CZ</vt:lpstr>
      <vt:lpstr>G 3 EN</vt:lpstr>
      <vt:lpstr>G 4 CZ</vt:lpstr>
      <vt:lpstr>G 4 EN</vt:lpstr>
      <vt:lpstr>A.1</vt:lpstr>
      <vt:lpstr>G A.1.1 CZ</vt:lpstr>
      <vt:lpstr>G A.1.1 EN</vt:lpstr>
      <vt:lpstr>G A.1.2 CZ</vt:lpstr>
      <vt:lpstr>G A.1.2 EN</vt:lpstr>
      <vt:lpstr>G A.1.3 CZ</vt:lpstr>
      <vt:lpstr>G A.1.3 EN</vt:lpstr>
      <vt:lpstr>G A.1.4 CZ</vt:lpstr>
      <vt:lpstr>G A.1.4 EN</vt:lpstr>
      <vt:lpstr>G A.1.5 CZ</vt:lpstr>
      <vt:lpstr>G A.1.5 EN</vt:lpstr>
      <vt:lpstr>G A.1.6 CZ</vt:lpstr>
      <vt:lpstr>G A.1.6 EN</vt:lpstr>
      <vt:lpstr>G A.1.7 CZ</vt:lpstr>
      <vt:lpstr>G A.1.7 EN</vt:lpstr>
      <vt:lpstr>T A.1.1</vt:lpstr>
      <vt:lpstr>G A.1.8 CZ</vt:lpstr>
      <vt:lpstr>G A.1.8 EN</vt:lpstr>
      <vt:lpstr>T A.1.2</vt:lpstr>
      <vt:lpstr>G A.1.9 CZ</vt:lpstr>
      <vt:lpstr>G A.1.9 EN</vt:lpstr>
      <vt:lpstr>G A.1.10 CZ</vt:lpstr>
      <vt:lpstr>G A.1.10 EN</vt:lpstr>
      <vt:lpstr>T A.1.3</vt:lpstr>
      <vt:lpstr>T A.1.4</vt:lpstr>
      <vt:lpstr>G A.1.11 CZ</vt:lpstr>
      <vt:lpstr>G A.1.11 EN</vt:lpstr>
      <vt:lpstr>G A.1.12 CZ</vt:lpstr>
      <vt:lpstr>G A.1.12 EN</vt:lpstr>
      <vt:lpstr>A.2</vt:lpstr>
      <vt:lpstr>G A.2.1 CZ</vt:lpstr>
      <vt:lpstr>G A.2.1 EN</vt:lpstr>
      <vt:lpstr>G A.2.2 CZ</vt:lpstr>
      <vt:lpstr>G A.2.2 EN</vt:lpstr>
      <vt:lpstr>T A.2.1</vt:lpstr>
      <vt:lpstr>A.3</vt:lpstr>
      <vt:lpstr>T A.3.1</vt:lpstr>
      <vt:lpstr>T A.3.2</vt:lpstr>
      <vt:lpstr>G A.3.1 CZ</vt:lpstr>
      <vt:lpstr>G A.3.1 EN</vt:lpstr>
      <vt:lpstr>G A.3.2 CZ</vt:lpstr>
      <vt:lpstr>G A.3.2 EN</vt:lpstr>
      <vt:lpstr>G A.3.3 CZ</vt:lpstr>
      <vt:lpstr>G A.3.3 EN</vt:lpstr>
      <vt:lpstr>G A.3.4 CZ</vt:lpstr>
      <vt:lpstr>G A.3.4 EN</vt:lpstr>
      <vt:lpstr>G A.3.5 CZ</vt:lpstr>
      <vt:lpstr>G A.3.5 EN</vt:lpstr>
      <vt:lpstr>T A.3.3</vt:lpstr>
      <vt:lpstr>T A.3.4</vt:lpstr>
      <vt:lpstr>G A.3.6 CZ</vt:lpstr>
      <vt:lpstr>G A.3.6 EN</vt:lpstr>
      <vt:lpstr>G A.3.7 CZ</vt:lpstr>
      <vt:lpstr>G A.3.7 EN</vt:lpstr>
      <vt:lpstr>G A.3.8 CZ</vt:lpstr>
      <vt:lpstr>G A.3.8 EN</vt:lpstr>
      <vt:lpstr>A.5</vt:lpstr>
      <vt:lpstr>G A.5.1 CZ</vt:lpstr>
      <vt:lpstr>G A.5.1 EN</vt:lpstr>
      <vt:lpstr>G A.5.2 CZ</vt:lpstr>
      <vt:lpstr>G A.5.2 EN</vt:lpstr>
      <vt:lpstr>G A.5.3 CZ</vt:lpstr>
      <vt:lpstr>G A.5.3 EN</vt:lpstr>
      <vt:lpstr>T A.5.1</vt:lpstr>
      <vt:lpstr>G A.5.4 CZ</vt:lpstr>
      <vt:lpstr>G A.5.4 EN</vt:lpstr>
      <vt:lpstr>G A.5.5 CZ</vt:lpstr>
      <vt:lpstr>G A.5.5 EN</vt:lpstr>
      <vt:lpstr>B.1</vt:lpstr>
      <vt:lpstr>G B.1.1 CZ</vt:lpstr>
      <vt:lpstr>G B.1.1 EN</vt:lpstr>
      <vt:lpstr>G B.1.2 CZ</vt:lpstr>
      <vt:lpstr>G B.1.2 EN</vt:lpstr>
      <vt:lpstr>G B.1.3 CZ</vt:lpstr>
      <vt:lpstr>G B.1.3 EN</vt:lpstr>
      <vt:lpstr>G B.1.4 CZ</vt:lpstr>
      <vt:lpstr>G B.1.4 EN</vt:lpstr>
      <vt:lpstr>G B.1.5 CZ</vt:lpstr>
      <vt:lpstr>G B.1.5 EN</vt:lpstr>
      <vt:lpstr>G B.1.6 CZ</vt:lpstr>
      <vt:lpstr>G B.1.6 EN</vt:lpstr>
      <vt:lpstr>T B.1.1</vt:lpstr>
      <vt:lpstr>B.2</vt:lpstr>
      <vt:lpstr>G B.2.1 CZ</vt:lpstr>
      <vt:lpstr>G B.2.1 EN</vt:lpstr>
      <vt:lpstr>G B.2.2 CZ</vt:lpstr>
      <vt:lpstr>G B.2.2 EN</vt:lpstr>
      <vt:lpstr>G B.2.3 CZ</vt:lpstr>
      <vt:lpstr>G B.2.3 EN</vt:lpstr>
      <vt:lpstr>G B.2.4 CZ</vt:lpstr>
      <vt:lpstr>G B.2.4 EN</vt:lpstr>
      <vt:lpstr>G B.2.5 CZ</vt:lpstr>
      <vt:lpstr>G B.2.5 EN</vt:lpstr>
      <vt:lpstr>G B.2.6 CZ</vt:lpstr>
      <vt:lpstr>G B.2.6 EN</vt:lpstr>
      <vt:lpstr>G B.2.7 CZ</vt:lpstr>
      <vt:lpstr>G B.2.7 EN</vt:lpstr>
      <vt:lpstr>G B.2.8 CZ</vt:lpstr>
      <vt:lpstr>G B.2.8 EN</vt:lpstr>
      <vt:lpstr>C.1</vt:lpstr>
      <vt:lpstr>T C.1.1</vt:lpstr>
      <vt:lpstr>T C.1.2</vt:lpstr>
      <vt:lpstr>T C.1.3</vt:lpstr>
      <vt:lpstr>T C.1.4</vt:lpstr>
      <vt:lpstr>G C.1.1 CZ</vt:lpstr>
      <vt:lpstr>G C.1.1 EN</vt:lpstr>
      <vt:lpstr>G C.1.2 CZ</vt:lpstr>
      <vt:lpstr>G C.1.2 EN</vt:lpstr>
      <vt:lpstr>G C.1.3 CZ</vt:lpstr>
      <vt:lpstr>G C.1.3 EN</vt:lpstr>
      <vt:lpstr>G C.1.4 CZ</vt:lpstr>
      <vt:lpstr>G C.1.4 EN</vt:lpstr>
      <vt:lpstr>G C.1.5 CZ</vt:lpstr>
      <vt:lpstr>G C.1.5 EN</vt:lpstr>
      <vt:lpstr>G C.1.6 CZ</vt:lpstr>
      <vt:lpstr>G C.1.6 EN</vt:lpstr>
      <vt:lpstr>G C.1.7 CZ</vt:lpstr>
      <vt:lpstr>G C.1.7 EN</vt:lpstr>
      <vt:lpstr>G C.1.8 CZ</vt:lpstr>
      <vt:lpstr>G C.1.8 EN</vt:lpstr>
      <vt:lpstr>G C.1.9 CZ</vt:lpstr>
      <vt:lpstr>G C.1.9 EN</vt:lpstr>
      <vt:lpstr>T C.1.5</vt:lpstr>
      <vt:lpstr>T C.1.6</vt:lpstr>
      <vt:lpstr>C.2</vt:lpstr>
      <vt:lpstr>T C.2.1</vt:lpstr>
      <vt:lpstr>T C.2.2</vt:lpstr>
      <vt:lpstr>G C.2.1 CZ</vt:lpstr>
      <vt:lpstr>G C.2.1 EN</vt:lpstr>
      <vt:lpstr>G C.2.2 CZ</vt:lpstr>
      <vt:lpstr>G C.2.2 EN</vt:lpstr>
      <vt:lpstr>G C.2.3 CZ</vt:lpstr>
      <vt:lpstr>G C.2.3 EN</vt:lpstr>
      <vt:lpstr>G C.2.4 CZ</vt:lpstr>
      <vt:lpstr>G C.2.4 EN</vt:lpstr>
      <vt:lpstr>G C.2.5 CZ</vt:lpstr>
      <vt:lpstr>G C.2.5 EN</vt:lpstr>
      <vt:lpstr>C.3</vt:lpstr>
      <vt:lpstr>G C.3.1 CZ</vt:lpstr>
      <vt:lpstr>G C.3.1 EN</vt:lpstr>
      <vt:lpstr>G C.3.2 CZ</vt:lpstr>
      <vt:lpstr>G C.3.2 EN</vt:lpstr>
      <vt:lpstr>T C.3.1</vt:lpstr>
      <vt:lpstr>T C.3.2</vt:lpstr>
      <vt:lpstr>G C.3.3 CZ</vt:lpstr>
      <vt:lpstr>G C.3.3 EN</vt:lpstr>
      <vt:lpstr>G C.3.4 CZ</vt:lpstr>
      <vt:lpstr>G C.3.4 EN</vt:lpstr>
      <vt:lpstr>G C.3.5 CZ</vt:lpstr>
      <vt:lpstr>G C.3.5 EN</vt:lpstr>
      <vt:lpstr>G C.3.6 CZ</vt:lpstr>
      <vt:lpstr>G C.3.6 EN</vt:lpstr>
      <vt:lpstr>G C.3.7 CZ</vt:lpstr>
      <vt:lpstr>G C.3.7 EN</vt:lpstr>
      <vt:lpstr>G C.3.8 CZ</vt:lpstr>
      <vt:lpstr>G C.3.8 EN</vt:lpstr>
      <vt:lpstr>G C.3.9 CZ</vt:lpstr>
      <vt:lpstr>G C.3.9 EN</vt:lpstr>
      <vt:lpstr>T C.3.3</vt:lpstr>
      <vt:lpstr>C.4</vt:lpstr>
      <vt:lpstr>T C.4.1</vt:lpstr>
      <vt:lpstr>T C.4.2</vt:lpstr>
      <vt:lpstr>G C.4.1 CZ</vt:lpstr>
      <vt:lpstr>G C.4.1 EN</vt:lpstr>
      <vt:lpstr>G C.4.2 CZ</vt:lpstr>
      <vt:lpstr>G C.4.2 EN</vt:lpstr>
      <vt:lpstr>G C.4.3 CZ</vt:lpstr>
      <vt:lpstr>G C.4.3 EN</vt:lpstr>
      <vt:lpstr>G C.4.4 CZ</vt:lpstr>
      <vt:lpstr>G C.4.4 EN</vt:lpstr>
      <vt:lpstr>T C.4.3</vt:lpstr>
      <vt:lpstr>T C.4.4</vt:lpstr>
      <vt:lpstr>G C.4.5 CZ</vt:lpstr>
      <vt:lpstr>G C.4.5 EN</vt:lpstr>
      <vt:lpstr>G C.4.6 CZ</vt:lpstr>
      <vt:lpstr>G C.4.6 EN</vt:lpstr>
      <vt:lpstr>G C.4.7 CZ</vt:lpstr>
      <vt:lpstr>G C.4.7 EN</vt:lpstr>
      <vt:lpstr>C.5</vt:lpstr>
      <vt:lpstr>T C.5.1</vt:lpstr>
      <vt:lpstr>G C.5.1 CZ</vt:lpstr>
      <vt:lpstr>G C.5.1 EN</vt:lpstr>
      <vt:lpstr>T C.5.2</vt:lpstr>
      <vt:lpstr>G C.5.2 CZ</vt:lpstr>
      <vt:lpstr>G C.5.2 EN</vt:lpstr>
      <vt:lpstr>G C.5.3 CZ</vt:lpstr>
      <vt:lpstr>G C.5.3 EN</vt:lpstr>
      <vt:lpstr>G C.5.4 CZ</vt:lpstr>
      <vt:lpstr>G C.5.4 EN</vt:lpstr>
      <vt:lpstr>D</vt:lpstr>
      <vt:lpstr>T D.1</vt:lpstr>
      <vt:lpstr>G D.1 CZ</vt:lpstr>
      <vt:lpstr>G D.1 EN</vt:lpstr>
      <vt:lpstr>G D.2 CZ</vt:lpstr>
      <vt:lpstr>G D.2 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2015-04-10T07:04:18Z</dcterms:modified>
</cp:coreProperties>
</file>